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MI18835\Desktop\ptpct 2025\rasa\"/>
    </mc:Choice>
  </mc:AlternateContent>
  <xr:revisionPtr revIDLastSave="0" documentId="13_ncr:1_{82916168-61D3-4124-A719-617E007278D0}" xr6:coauthVersionLast="47" xr6:coauthVersionMax="47" xr10:uidLastSave="{00000000-0000-0000-0000-000000000000}"/>
  <bookViews>
    <workbookView xWindow="-120" yWindow="-120" windowWidth="20730" windowHeight="11160" tabRatio="462" xr2:uid="{00000000-000D-0000-FFFF-FFFF00000000}"/>
  </bookViews>
  <sheets>
    <sheet name="2025 RASA e RESP. DELLA PUBBLIC" sheetId="1" r:id="rId1"/>
    <sheet name="Foglio1" sheetId="2" state="hidden" r:id="rId2"/>
    <sheet name="RISPOSTE NON PERVENUTE" sheetId="3" r:id="rId3"/>
  </sheets>
  <externalReferences>
    <externalReference r:id="rId4"/>
  </externalReferences>
  <definedNames>
    <definedName name="_xlnm._FilterDatabase" localSheetId="1" hidden="1">Foglio1!$A$1:$M$584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2" i="2"/>
  <c r="M12" i="2" a="1"/>
  <c r="M12" i="2" s="1"/>
  <c r="M13" i="2" a="1"/>
  <c r="M13" i="2" s="1"/>
  <c r="M14" i="2" a="1"/>
  <c r="M14" i="2" s="1"/>
  <c r="M15" i="2" a="1"/>
  <c r="M15" i="2" s="1"/>
  <c r="M16" i="2" a="1"/>
  <c r="M16" i="2" s="1"/>
  <c r="M17" i="2" a="1"/>
  <c r="M17" i="2" s="1"/>
  <c r="M18" i="2" a="1"/>
  <c r="M18" i="2" s="1"/>
  <c r="M19" i="2" a="1"/>
  <c r="M19" i="2" s="1"/>
  <c r="M20" i="2" a="1"/>
  <c r="M20" i="2" s="1"/>
  <c r="M21" i="2" a="1"/>
  <c r="M21" i="2" s="1"/>
  <c r="M22" i="2" a="1"/>
  <c r="M22" i="2" s="1"/>
  <c r="M23" i="2" a="1"/>
  <c r="M23" i="2" s="1"/>
  <c r="M24" i="2" a="1"/>
  <c r="M24" i="2" s="1"/>
  <c r="M25" i="2" a="1"/>
  <c r="M25" i="2" s="1"/>
  <c r="M26" i="2" a="1"/>
  <c r="M26" i="2" s="1"/>
  <c r="M27" i="2" a="1"/>
  <c r="M27" i="2" s="1"/>
  <c r="M28" i="2" a="1"/>
  <c r="M28" i="2" s="1"/>
  <c r="M29" i="2" a="1"/>
  <c r="M29" i="2" s="1"/>
  <c r="M30" i="2" a="1"/>
  <c r="M30" i="2" s="1"/>
  <c r="M31" i="2" a="1"/>
  <c r="M31" i="2" s="1"/>
  <c r="M32" i="2" a="1"/>
  <c r="M32" i="2" s="1"/>
  <c r="M33" i="2" a="1"/>
  <c r="M33" i="2" s="1"/>
  <c r="M34" i="2" a="1"/>
  <c r="M34" i="2" s="1"/>
  <c r="M35" i="2" a="1"/>
  <c r="M35" i="2" s="1"/>
  <c r="M36" i="2" a="1"/>
  <c r="M36" i="2" s="1"/>
  <c r="M37" i="2" a="1"/>
  <c r="M37" i="2" s="1"/>
  <c r="M38" i="2" a="1"/>
  <c r="M38" i="2" s="1"/>
  <c r="M39" i="2" a="1"/>
  <c r="M39" i="2" s="1"/>
  <c r="M40" i="2" a="1"/>
  <c r="M40" i="2" s="1"/>
  <c r="M41" i="2" a="1"/>
  <c r="M41" i="2" s="1"/>
  <c r="M42" i="2" a="1"/>
  <c r="M42" i="2" s="1"/>
  <c r="M43" i="2" a="1"/>
  <c r="M43" i="2" s="1"/>
  <c r="M44" i="2" a="1"/>
  <c r="M44" i="2" s="1"/>
  <c r="M45" i="2" a="1"/>
  <c r="M45" i="2" s="1"/>
  <c r="M46" i="2" a="1"/>
  <c r="M46" i="2" s="1"/>
  <c r="M47" i="2" a="1"/>
  <c r="M47" i="2" s="1"/>
  <c r="M48" i="2" a="1"/>
  <c r="M48" i="2" s="1"/>
  <c r="M49" i="2" a="1"/>
  <c r="M49" i="2" s="1"/>
  <c r="M50" i="2" a="1"/>
  <c r="M50" i="2" s="1"/>
  <c r="M51" i="2" a="1"/>
  <c r="M51" i="2" s="1"/>
  <c r="M52" i="2" a="1"/>
  <c r="M52" i="2" s="1"/>
  <c r="M53" i="2" a="1"/>
  <c r="M53" i="2" s="1"/>
  <c r="M54" i="2" a="1"/>
  <c r="M54" i="2" s="1"/>
  <c r="M55" i="2" a="1"/>
  <c r="M55" i="2" s="1"/>
  <c r="M56" i="2" a="1"/>
  <c r="M56" i="2" s="1"/>
  <c r="M57" i="2" a="1"/>
  <c r="M57" i="2" s="1"/>
  <c r="M58" i="2" a="1"/>
  <c r="M58" i="2" s="1"/>
  <c r="M59" i="2" a="1"/>
  <c r="M59" i="2" s="1"/>
  <c r="M60" i="2" a="1"/>
  <c r="M60" i="2" s="1"/>
  <c r="M61" i="2" a="1"/>
  <c r="M61" i="2" s="1"/>
  <c r="M62" i="2" a="1"/>
  <c r="M62" i="2" s="1"/>
  <c r="M63" i="2" a="1"/>
  <c r="M63" i="2" s="1"/>
  <c r="M64" i="2" a="1"/>
  <c r="M64" i="2" s="1"/>
  <c r="M65" i="2" a="1"/>
  <c r="M65" i="2" s="1"/>
  <c r="M66" i="2" a="1"/>
  <c r="M66" i="2" s="1"/>
  <c r="M67" i="2" a="1"/>
  <c r="M67" i="2" s="1"/>
  <c r="M68" i="2" a="1"/>
  <c r="M68" i="2" s="1"/>
  <c r="M69" i="2" a="1"/>
  <c r="M69" i="2" s="1"/>
  <c r="M70" i="2" a="1"/>
  <c r="M70" i="2" s="1"/>
  <c r="M71" i="2" a="1"/>
  <c r="M71" i="2" s="1"/>
  <c r="M72" i="2" a="1"/>
  <c r="M72" i="2" s="1"/>
  <c r="M73" i="2" a="1"/>
  <c r="M73" i="2" s="1"/>
  <c r="M74" i="2" a="1"/>
  <c r="M74" i="2" s="1"/>
  <c r="M75" i="2" a="1"/>
  <c r="M75" i="2" s="1"/>
  <c r="M76" i="2" a="1"/>
  <c r="M76" i="2" s="1"/>
  <c r="M77" i="2" a="1"/>
  <c r="M77" i="2" s="1"/>
  <c r="M78" i="2" a="1"/>
  <c r="M78" i="2" s="1"/>
  <c r="M79" i="2" a="1"/>
  <c r="M79" i="2" s="1"/>
  <c r="M80" i="2" a="1"/>
  <c r="M80" i="2" s="1"/>
  <c r="M81" i="2" a="1"/>
  <c r="M81" i="2" s="1"/>
  <c r="M82" i="2" a="1"/>
  <c r="M82" i="2" s="1"/>
  <c r="M83" i="2" a="1"/>
  <c r="M83" i="2" s="1"/>
  <c r="M84" i="2" a="1"/>
  <c r="M84" i="2" s="1"/>
  <c r="M85" i="2" a="1"/>
  <c r="M85" i="2" s="1"/>
  <c r="M86" i="2" a="1"/>
  <c r="M86" i="2" s="1"/>
  <c r="M87" i="2" a="1"/>
  <c r="M87" i="2" s="1"/>
  <c r="M88" i="2" a="1"/>
  <c r="M88" i="2" s="1"/>
  <c r="M89" i="2" a="1"/>
  <c r="M89" i="2" s="1"/>
  <c r="M90" i="2" a="1"/>
  <c r="M90" i="2" s="1"/>
  <c r="M91" i="2" a="1"/>
  <c r="M91" i="2" s="1"/>
  <c r="M92" i="2" a="1"/>
  <c r="M92" i="2" s="1"/>
  <c r="M93" i="2" a="1"/>
  <c r="M93" i="2" s="1"/>
  <c r="M94" i="2" a="1"/>
  <c r="M94" i="2" s="1"/>
  <c r="M95" i="2" a="1"/>
  <c r="M95" i="2" s="1"/>
  <c r="M96" i="2" a="1"/>
  <c r="M96" i="2" s="1"/>
  <c r="M97" i="2" a="1"/>
  <c r="M97" i="2" s="1"/>
  <c r="M98" i="2" a="1"/>
  <c r="M98" i="2" s="1"/>
  <c r="M99" i="2" a="1"/>
  <c r="M99" i="2" s="1"/>
  <c r="M100" i="2" a="1"/>
  <c r="M100" i="2" s="1"/>
  <c r="M101" i="2" a="1"/>
  <c r="M101" i="2" s="1"/>
  <c r="M102" i="2" a="1"/>
  <c r="M102" i="2" s="1"/>
  <c r="M103" i="2" a="1"/>
  <c r="M103" i="2" s="1"/>
  <c r="M104" i="2" a="1"/>
  <c r="M104" i="2" s="1"/>
  <c r="M105" i="2" a="1"/>
  <c r="M105" i="2" s="1"/>
  <c r="M106" i="2" a="1"/>
  <c r="M106" i="2" s="1"/>
  <c r="M107" i="2" a="1"/>
  <c r="M107" i="2" s="1"/>
  <c r="M108" i="2" a="1"/>
  <c r="M108" i="2" s="1"/>
  <c r="M109" i="2" a="1"/>
  <c r="M109" i="2" s="1"/>
  <c r="M110" i="2" a="1"/>
  <c r="M110" i="2" s="1"/>
  <c r="M111" i="2" a="1"/>
  <c r="M111" i="2" s="1"/>
  <c r="M112" i="2" a="1"/>
  <c r="M112" i="2" s="1"/>
  <c r="M113" i="2" a="1"/>
  <c r="M113" i="2" s="1"/>
  <c r="M114" i="2" a="1"/>
  <c r="M114" i="2" s="1"/>
  <c r="M115" i="2" a="1"/>
  <c r="M115" i="2" s="1"/>
  <c r="M116" i="2" a="1"/>
  <c r="M116" i="2" s="1"/>
  <c r="M117" i="2" a="1"/>
  <c r="M117" i="2" s="1"/>
  <c r="M118" i="2" a="1"/>
  <c r="M118" i="2" s="1"/>
  <c r="M119" i="2" a="1"/>
  <c r="M119" i="2" s="1"/>
  <c r="M120" i="2" a="1"/>
  <c r="M120" i="2" s="1"/>
  <c r="M121" i="2" a="1"/>
  <c r="M121" i="2" s="1"/>
  <c r="M122" i="2" a="1"/>
  <c r="M122" i="2" s="1"/>
  <c r="M123" i="2" a="1"/>
  <c r="M123" i="2" s="1"/>
  <c r="M124" i="2" a="1"/>
  <c r="M124" i="2" s="1"/>
  <c r="M125" i="2" a="1"/>
  <c r="M125" i="2" s="1"/>
  <c r="M126" i="2" a="1"/>
  <c r="M126" i="2" s="1"/>
  <c r="M127" i="2" a="1"/>
  <c r="M127" i="2" s="1"/>
  <c r="M128" i="2" a="1"/>
  <c r="M128" i="2" s="1"/>
  <c r="M129" i="2" a="1"/>
  <c r="M129" i="2" s="1"/>
  <c r="M130" i="2" a="1"/>
  <c r="M130" i="2" s="1"/>
  <c r="M131" i="2" a="1"/>
  <c r="M131" i="2" s="1"/>
  <c r="M132" i="2" a="1"/>
  <c r="M132" i="2" s="1"/>
  <c r="M133" i="2" a="1"/>
  <c r="M133" i="2" s="1"/>
  <c r="M134" i="2" a="1"/>
  <c r="M134" i="2" s="1"/>
  <c r="M135" i="2" a="1"/>
  <c r="M135" i="2" s="1"/>
  <c r="M136" i="2" a="1"/>
  <c r="M136" i="2" s="1"/>
  <c r="M137" i="2" a="1"/>
  <c r="M137" i="2" s="1"/>
  <c r="M138" i="2" a="1"/>
  <c r="M138" i="2" s="1"/>
  <c r="M139" i="2" a="1"/>
  <c r="M139" i="2" s="1"/>
  <c r="M140" i="2" a="1"/>
  <c r="M140" i="2" s="1"/>
  <c r="M141" i="2" a="1"/>
  <c r="M141" i="2" s="1"/>
  <c r="M142" i="2" a="1"/>
  <c r="M142" i="2" s="1"/>
  <c r="M143" i="2" a="1"/>
  <c r="M143" i="2" s="1"/>
  <c r="M144" i="2" a="1"/>
  <c r="M144" i="2" s="1"/>
  <c r="M145" i="2" a="1"/>
  <c r="M145" i="2" s="1"/>
  <c r="M146" i="2" a="1"/>
  <c r="M146" i="2" s="1"/>
  <c r="M147" i="2" a="1"/>
  <c r="M147" i="2" s="1"/>
  <c r="M148" i="2" a="1"/>
  <c r="M148" i="2" s="1"/>
  <c r="M149" i="2" a="1"/>
  <c r="M149" i="2" s="1"/>
  <c r="M150" i="2" a="1"/>
  <c r="M150" i="2" s="1"/>
  <c r="M151" i="2" a="1"/>
  <c r="M151" i="2" s="1"/>
  <c r="M152" i="2" a="1"/>
  <c r="M152" i="2" s="1"/>
  <c r="M153" i="2" a="1"/>
  <c r="M153" i="2" s="1"/>
  <c r="M154" i="2" a="1"/>
  <c r="M154" i="2" s="1"/>
  <c r="M155" i="2" a="1"/>
  <c r="M155" i="2" s="1"/>
  <c r="M156" i="2" a="1"/>
  <c r="M156" i="2" s="1"/>
  <c r="M157" i="2" a="1"/>
  <c r="M157" i="2" s="1"/>
  <c r="M158" i="2" a="1"/>
  <c r="M158" i="2" s="1"/>
  <c r="M159" i="2" a="1"/>
  <c r="M159" i="2" s="1"/>
  <c r="M160" i="2" a="1"/>
  <c r="M160" i="2" s="1"/>
  <c r="M161" i="2" a="1"/>
  <c r="M161" i="2" s="1"/>
  <c r="M162" i="2" a="1"/>
  <c r="M162" i="2"/>
  <c r="M163" i="2" a="1"/>
  <c r="M163" i="2" s="1"/>
  <c r="M164" i="2" a="1"/>
  <c r="M164" i="2" s="1"/>
  <c r="M165" i="2" a="1"/>
  <c r="M165" i="2" s="1"/>
  <c r="M166" i="2" a="1"/>
  <c r="M166" i="2" s="1"/>
  <c r="M167" i="2" a="1"/>
  <c r="M167" i="2" s="1"/>
  <c r="M168" i="2" a="1"/>
  <c r="M168" i="2" s="1"/>
  <c r="M169" i="2" a="1"/>
  <c r="M169" i="2" s="1"/>
  <c r="M170" i="2" a="1"/>
  <c r="M170" i="2" s="1"/>
  <c r="M171" i="2" a="1"/>
  <c r="M171" i="2" s="1"/>
  <c r="M172" i="2" a="1"/>
  <c r="M172" i="2" s="1"/>
  <c r="M173" i="2" a="1"/>
  <c r="M173" i="2" s="1"/>
  <c r="M174" i="2" a="1"/>
  <c r="M174" i="2" s="1"/>
  <c r="M175" i="2" a="1"/>
  <c r="M175" i="2" s="1"/>
  <c r="M176" i="2" a="1"/>
  <c r="M176" i="2" s="1"/>
  <c r="M177" i="2" a="1"/>
  <c r="M177" i="2" s="1"/>
  <c r="M178" i="2" a="1"/>
  <c r="M178" i="2" s="1"/>
  <c r="M179" i="2" a="1"/>
  <c r="M179" i="2" s="1"/>
  <c r="M180" i="2" a="1"/>
  <c r="M180" i="2" s="1"/>
  <c r="M181" i="2" a="1"/>
  <c r="M181" i="2" s="1"/>
  <c r="M182" i="2" a="1"/>
  <c r="M182" i="2" s="1"/>
  <c r="M183" i="2" a="1"/>
  <c r="M183" i="2" s="1"/>
  <c r="M184" i="2" a="1"/>
  <c r="M184" i="2" s="1"/>
  <c r="M185" i="2" a="1"/>
  <c r="M185" i="2" s="1"/>
  <c r="M186" i="2" a="1"/>
  <c r="M186" i="2" s="1"/>
  <c r="M187" i="2" a="1"/>
  <c r="M187" i="2" s="1"/>
  <c r="M188" i="2" a="1"/>
  <c r="M188" i="2" s="1"/>
  <c r="M189" i="2" a="1"/>
  <c r="M189" i="2" s="1"/>
  <c r="M190" i="2" a="1"/>
  <c r="M190" i="2" s="1"/>
  <c r="M191" i="2" a="1"/>
  <c r="M191" i="2" s="1"/>
  <c r="M192" i="2" a="1"/>
  <c r="M192" i="2" s="1"/>
  <c r="M193" i="2" a="1"/>
  <c r="M193" i="2" s="1"/>
  <c r="M194" i="2" a="1"/>
  <c r="M194" i="2" s="1"/>
  <c r="M195" i="2" a="1"/>
  <c r="M195" i="2" s="1"/>
  <c r="M196" i="2" a="1"/>
  <c r="M196" i="2" s="1"/>
  <c r="M197" i="2" a="1"/>
  <c r="M197" i="2" s="1"/>
  <c r="M198" i="2" a="1"/>
  <c r="M198" i="2" s="1"/>
  <c r="M199" i="2" a="1"/>
  <c r="M199" i="2" s="1"/>
  <c r="M200" i="2" a="1"/>
  <c r="M200" i="2" s="1"/>
  <c r="M201" i="2" a="1"/>
  <c r="M201" i="2" s="1"/>
  <c r="M202" i="2" a="1"/>
  <c r="M202" i="2" s="1"/>
  <c r="M203" i="2" a="1"/>
  <c r="M203" i="2" s="1"/>
  <c r="M204" i="2" a="1"/>
  <c r="M204" i="2" s="1"/>
  <c r="M205" i="2" a="1"/>
  <c r="M205" i="2" s="1"/>
  <c r="M206" i="2" a="1"/>
  <c r="M206" i="2" s="1"/>
  <c r="M207" i="2" a="1"/>
  <c r="M207" i="2" s="1"/>
  <c r="M208" i="2" a="1"/>
  <c r="M208" i="2" s="1"/>
  <c r="M209" i="2" a="1"/>
  <c r="M209" i="2" s="1"/>
  <c r="M210" i="2" a="1"/>
  <c r="M210" i="2" s="1"/>
  <c r="M211" i="2" a="1"/>
  <c r="M211" i="2" s="1"/>
  <c r="M212" i="2" a="1"/>
  <c r="M212" i="2" s="1"/>
  <c r="M213" i="2" a="1"/>
  <c r="M213" i="2" s="1"/>
  <c r="M214" i="2" a="1"/>
  <c r="M214" i="2" s="1"/>
  <c r="M215" i="2" a="1"/>
  <c r="M215" i="2" s="1"/>
  <c r="M216" i="2" a="1"/>
  <c r="M216" i="2" s="1"/>
  <c r="M217" i="2" a="1"/>
  <c r="M217" i="2" s="1"/>
  <c r="M218" i="2" a="1"/>
  <c r="M218" i="2" s="1"/>
  <c r="M219" i="2" a="1"/>
  <c r="M219" i="2" s="1"/>
  <c r="M220" i="2" a="1"/>
  <c r="M220" i="2" s="1"/>
  <c r="M221" i="2" a="1"/>
  <c r="M221" i="2" s="1"/>
  <c r="M222" i="2" a="1"/>
  <c r="M222" i="2" s="1"/>
  <c r="M223" i="2" a="1"/>
  <c r="M223" i="2" s="1"/>
  <c r="M224" i="2" a="1"/>
  <c r="M224" i="2" s="1"/>
  <c r="M225" i="2" a="1"/>
  <c r="M225" i="2" s="1"/>
  <c r="M226" i="2" a="1"/>
  <c r="M226" i="2" s="1"/>
  <c r="M227" i="2" a="1"/>
  <c r="M227" i="2" s="1"/>
  <c r="M228" i="2" a="1"/>
  <c r="M228" i="2" s="1"/>
  <c r="M229" i="2" a="1"/>
  <c r="M229" i="2" s="1"/>
  <c r="M230" i="2" a="1"/>
  <c r="M230" i="2" s="1"/>
  <c r="M231" i="2" a="1"/>
  <c r="M231" i="2" s="1"/>
  <c r="M232" i="2" a="1"/>
  <c r="M232" i="2" s="1"/>
  <c r="M233" i="2" a="1"/>
  <c r="M233" i="2" s="1"/>
  <c r="M234" i="2" a="1"/>
  <c r="M234" i="2" s="1"/>
  <c r="M235" i="2" a="1"/>
  <c r="M235" i="2" s="1"/>
  <c r="M236" i="2" a="1"/>
  <c r="M236" i="2" s="1"/>
  <c r="M237" i="2" a="1"/>
  <c r="M237" i="2" s="1"/>
  <c r="M238" i="2" a="1"/>
  <c r="M238" i="2" s="1"/>
  <c r="M239" i="2" a="1"/>
  <c r="M239" i="2" s="1"/>
  <c r="M240" i="2" a="1"/>
  <c r="M240" i="2" s="1"/>
  <c r="M241" i="2" a="1"/>
  <c r="M241" i="2" s="1"/>
  <c r="M242" i="2" a="1"/>
  <c r="M242" i="2" s="1"/>
  <c r="M243" i="2" a="1"/>
  <c r="M243" i="2" s="1"/>
  <c r="M244" i="2" a="1"/>
  <c r="M244" i="2" s="1"/>
  <c r="M245" i="2" a="1"/>
  <c r="M245" i="2" s="1"/>
  <c r="M246" i="2" a="1"/>
  <c r="M246" i="2" s="1"/>
  <c r="M247" i="2" a="1"/>
  <c r="M247" i="2" s="1"/>
  <c r="M248" i="2" a="1"/>
  <c r="M248" i="2" s="1"/>
  <c r="M249" i="2" a="1"/>
  <c r="M249" i="2" s="1"/>
  <c r="M250" i="2" a="1"/>
  <c r="M250" i="2" s="1"/>
  <c r="M251" i="2" a="1"/>
  <c r="M251" i="2" s="1"/>
  <c r="M252" i="2" a="1"/>
  <c r="M252" i="2" s="1"/>
  <c r="M253" i="2" a="1"/>
  <c r="M253" i="2" s="1"/>
  <c r="M254" i="2" a="1"/>
  <c r="M254" i="2" s="1"/>
  <c r="M255" i="2" a="1"/>
  <c r="M255" i="2" s="1"/>
  <c r="M256" i="2" a="1"/>
  <c r="M256" i="2" s="1"/>
  <c r="M257" i="2" a="1"/>
  <c r="M257" i="2" s="1"/>
  <c r="M258" i="2" a="1"/>
  <c r="M258" i="2" s="1"/>
  <c r="M259" i="2" a="1"/>
  <c r="M259" i="2" s="1"/>
  <c r="M260" i="2" a="1"/>
  <c r="M260" i="2" s="1"/>
  <c r="M261" i="2" a="1"/>
  <c r="M261" i="2" s="1"/>
  <c r="M262" i="2" a="1"/>
  <c r="M262" i="2" s="1"/>
  <c r="M263" i="2" a="1"/>
  <c r="M263" i="2" s="1"/>
  <c r="M264" i="2" a="1"/>
  <c r="M264" i="2" s="1"/>
  <c r="M265" i="2" a="1"/>
  <c r="M265" i="2" s="1"/>
  <c r="M266" i="2" a="1"/>
  <c r="M266" i="2" s="1"/>
  <c r="M267" i="2" a="1"/>
  <c r="M267" i="2" s="1"/>
  <c r="M268" i="2" a="1"/>
  <c r="M268" i="2" s="1"/>
  <c r="M269" i="2" a="1"/>
  <c r="M269" i="2" s="1"/>
  <c r="M270" i="2" a="1"/>
  <c r="M270" i="2" s="1"/>
  <c r="M271" i="2" a="1"/>
  <c r="M271" i="2" s="1"/>
  <c r="M272" i="2" a="1"/>
  <c r="M272" i="2" s="1"/>
  <c r="M273" i="2" a="1"/>
  <c r="M273" i="2" s="1"/>
  <c r="M274" i="2" a="1"/>
  <c r="M274" i="2" s="1"/>
  <c r="M275" i="2" a="1"/>
  <c r="M275" i="2" s="1"/>
  <c r="M276" i="2" a="1"/>
  <c r="M276" i="2" s="1"/>
  <c r="M277" i="2" a="1"/>
  <c r="M277" i="2" s="1"/>
  <c r="M278" i="2" a="1"/>
  <c r="M278" i="2" s="1"/>
  <c r="M279" i="2" a="1"/>
  <c r="M279" i="2" s="1"/>
  <c r="M280" i="2" a="1"/>
  <c r="M280" i="2" s="1"/>
  <c r="M281" i="2" a="1"/>
  <c r="M281" i="2" s="1"/>
  <c r="M282" i="2" a="1"/>
  <c r="M282" i="2" s="1"/>
  <c r="M283" i="2" a="1"/>
  <c r="M283" i="2" s="1"/>
  <c r="M284" i="2" a="1"/>
  <c r="M284" i="2" s="1"/>
  <c r="M285" i="2" a="1"/>
  <c r="M285" i="2" s="1"/>
  <c r="M286" i="2" a="1"/>
  <c r="M286" i="2" s="1"/>
  <c r="M287" i="2" a="1"/>
  <c r="M287" i="2" s="1"/>
  <c r="M288" i="2" a="1"/>
  <c r="M288" i="2" s="1"/>
  <c r="M289" i="2" a="1"/>
  <c r="M289" i="2" s="1"/>
  <c r="M290" i="2" a="1"/>
  <c r="M290" i="2" s="1"/>
  <c r="M291" i="2" a="1"/>
  <c r="M291" i="2" s="1"/>
  <c r="M292" i="2" a="1"/>
  <c r="M292" i="2" s="1"/>
  <c r="M293" i="2" a="1"/>
  <c r="M293" i="2" s="1"/>
  <c r="M294" i="2" a="1"/>
  <c r="M294" i="2" s="1"/>
  <c r="M295" i="2" a="1"/>
  <c r="M295" i="2" s="1"/>
  <c r="M296" i="2" a="1"/>
  <c r="M296" i="2" s="1"/>
  <c r="M297" i="2" a="1"/>
  <c r="M297" i="2" s="1"/>
  <c r="M298" i="2" a="1"/>
  <c r="M298" i="2" s="1"/>
  <c r="M299" i="2" a="1"/>
  <c r="M299" i="2" s="1"/>
  <c r="M300" i="2" a="1"/>
  <c r="M300" i="2" s="1"/>
  <c r="M301" i="2" a="1"/>
  <c r="M301" i="2" s="1"/>
  <c r="M302" i="2" a="1"/>
  <c r="M302" i="2" s="1"/>
  <c r="M303" i="2" a="1"/>
  <c r="M303" i="2" s="1"/>
  <c r="M304" i="2" a="1"/>
  <c r="M304" i="2" s="1"/>
  <c r="M305" i="2" a="1"/>
  <c r="M305" i="2" s="1"/>
  <c r="M306" i="2" a="1"/>
  <c r="M306" i="2" s="1"/>
  <c r="M307" i="2" a="1"/>
  <c r="M307" i="2" s="1"/>
  <c r="M308" i="2" a="1"/>
  <c r="M308" i="2" s="1"/>
  <c r="M309" i="2" a="1"/>
  <c r="M309" i="2" s="1"/>
  <c r="M310" i="2" a="1"/>
  <c r="M310" i="2" s="1"/>
  <c r="M311" i="2" a="1"/>
  <c r="M311" i="2" s="1"/>
  <c r="M312" i="2" a="1"/>
  <c r="M312" i="2" s="1"/>
  <c r="M313" i="2" a="1"/>
  <c r="M313" i="2" s="1"/>
  <c r="M314" i="2" a="1"/>
  <c r="M314" i="2" s="1"/>
  <c r="M315" i="2" a="1"/>
  <c r="M315" i="2" s="1"/>
  <c r="M316" i="2" a="1"/>
  <c r="M316" i="2" s="1"/>
  <c r="M317" i="2" a="1"/>
  <c r="M317" i="2" s="1"/>
  <c r="M318" i="2" a="1"/>
  <c r="M318" i="2" s="1"/>
  <c r="M319" i="2" a="1"/>
  <c r="M319" i="2" s="1"/>
  <c r="M320" i="2" a="1"/>
  <c r="M320" i="2" s="1"/>
  <c r="M321" i="2" a="1"/>
  <c r="M321" i="2" s="1"/>
  <c r="M322" i="2" a="1"/>
  <c r="M322" i="2" s="1"/>
  <c r="M323" i="2" a="1"/>
  <c r="M323" i="2" s="1"/>
  <c r="M324" i="2" a="1"/>
  <c r="M324" i="2" s="1"/>
  <c r="M325" i="2" a="1"/>
  <c r="M325" i="2" s="1"/>
  <c r="M326" i="2" a="1"/>
  <c r="M326" i="2" s="1"/>
  <c r="M327" i="2" a="1"/>
  <c r="M327" i="2" s="1"/>
  <c r="M328" i="2" a="1"/>
  <c r="M328" i="2" s="1"/>
  <c r="M329" i="2" a="1"/>
  <c r="M329" i="2" s="1"/>
  <c r="M330" i="2" a="1"/>
  <c r="M330" i="2" s="1"/>
  <c r="M331" i="2" a="1"/>
  <c r="M331" i="2" s="1"/>
  <c r="M332" i="2" a="1"/>
  <c r="M332" i="2" s="1"/>
  <c r="M333" i="2" a="1"/>
  <c r="M333" i="2" s="1"/>
  <c r="M334" i="2" a="1"/>
  <c r="M334" i="2" s="1"/>
  <c r="M335" i="2" a="1"/>
  <c r="M335" i="2" s="1"/>
  <c r="M336" i="2" a="1"/>
  <c r="M336" i="2" s="1"/>
  <c r="M337" i="2" a="1"/>
  <c r="M337" i="2" s="1"/>
  <c r="M338" i="2" a="1"/>
  <c r="M338" i="2" s="1"/>
  <c r="M339" i="2" a="1"/>
  <c r="M339" i="2" s="1"/>
  <c r="M340" i="2" a="1"/>
  <c r="M340" i="2" s="1"/>
  <c r="M341" i="2" a="1"/>
  <c r="M341" i="2" s="1"/>
  <c r="M342" i="2" a="1"/>
  <c r="M342" i="2" s="1"/>
  <c r="M343" i="2" a="1"/>
  <c r="M343" i="2" s="1"/>
  <c r="M344" i="2" a="1"/>
  <c r="M344" i="2" s="1"/>
  <c r="M345" i="2" a="1"/>
  <c r="M345" i="2" s="1"/>
  <c r="M346" i="2" a="1"/>
  <c r="M346" i="2" s="1"/>
  <c r="M347" i="2" a="1"/>
  <c r="M347" i="2" s="1"/>
  <c r="M348" i="2" a="1"/>
  <c r="M348" i="2" s="1"/>
  <c r="M349" i="2" a="1"/>
  <c r="M349" i="2" s="1"/>
  <c r="M350" i="2" a="1"/>
  <c r="M350" i="2" s="1"/>
  <c r="M351" i="2" a="1"/>
  <c r="M351" i="2" s="1"/>
  <c r="M352" i="2" a="1"/>
  <c r="M352" i="2" s="1"/>
  <c r="M353" i="2" a="1"/>
  <c r="M353" i="2" s="1"/>
  <c r="M354" i="2" a="1"/>
  <c r="M354" i="2" s="1"/>
  <c r="M355" i="2" a="1"/>
  <c r="M355" i="2" s="1"/>
  <c r="M356" i="2" a="1"/>
  <c r="M356" i="2" s="1"/>
  <c r="M357" i="2" a="1"/>
  <c r="M357" i="2" s="1"/>
  <c r="M358" i="2" a="1"/>
  <c r="M358" i="2" s="1"/>
  <c r="M359" i="2" a="1"/>
  <c r="M359" i="2" s="1"/>
  <c r="M360" i="2" a="1"/>
  <c r="M360" i="2" s="1"/>
  <c r="M361" i="2" a="1"/>
  <c r="M361" i="2" s="1"/>
  <c r="M362" i="2" a="1"/>
  <c r="M362" i="2" s="1"/>
  <c r="M363" i="2" a="1"/>
  <c r="M363" i="2" s="1"/>
  <c r="M364" i="2" a="1"/>
  <c r="M364" i="2" s="1"/>
  <c r="M365" i="2" a="1"/>
  <c r="M365" i="2" s="1"/>
  <c r="M366" i="2" a="1"/>
  <c r="M366" i="2" s="1"/>
  <c r="M367" i="2" a="1"/>
  <c r="M367" i="2" s="1"/>
  <c r="M368" i="2" a="1"/>
  <c r="M368" i="2" s="1"/>
  <c r="M369" i="2" a="1"/>
  <c r="M369" i="2" s="1"/>
  <c r="M370" i="2" a="1"/>
  <c r="M370" i="2" s="1"/>
  <c r="M371" i="2" a="1"/>
  <c r="M371" i="2" s="1"/>
  <c r="M372" i="2" a="1"/>
  <c r="M372" i="2" s="1"/>
  <c r="M373" i="2" a="1"/>
  <c r="M373" i="2" s="1"/>
  <c r="M374" i="2" a="1"/>
  <c r="M374" i="2" s="1"/>
  <c r="M375" i="2" a="1"/>
  <c r="M375" i="2" s="1"/>
  <c r="M376" i="2" a="1"/>
  <c r="M376" i="2" s="1"/>
  <c r="M377" i="2" a="1"/>
  <c r="M377" i="2" s="1"/>
  <c r="M378" i="2" a="1"/>
  <c r="M378" i="2" s="1"/>
  <c r="M379" i="2" a="1"/>
  <c r="M379" i="2" s="1"/>
  <c r="M380" i="2" a="1"/>
  <c r="M380" i="2" s="1"/>
  <c r="M381" i="2" a="1"/>
  <c r="M381" i="2" s="1"/>
  <c r="M382" i="2" a="1"/>
  <c r="M382" i="2" s="1"/>
  <c r="M383" i="2" a="1"/>
  <c r="M383" i="2" s="1"/>
  <c r="M384" i="2" a="1"/>
  <c r="M384" i="2" s="1"/>
  <c r="M385" i="2" a="1"/>
  <c r="M385" i="2" s="1"/>
  <c r="M386" i="2" a="1"/>
  <c r="M386" i="2" s="1"/>
  <c r="M387" i="2" a="1"/>
  <c r="M387" i="2" s="1"/>
  <c r="M388" i="2" a="1"/>
  <c r="M388" i="2" s="1"/>
  <c r="M389" i="2" a="1"/>
  <c r="M389" i="2" s="1"/>
  <c r="M390" i="2" a="1"/>
  <c r="M390" i="2" s="1"/>
  <c r="M391" i="2" a="1"/>
  <c r="M391" i="2" s="1"/>
  <c r="M392" i="2" a="1"/>
  <c r="M392" i="2" s="1"/>
  <c r="M393" i="2" a="1"/>
  <c r="M393" i="2" s="1"/>
  <c r="M394" i="2" a="1"/>
  <c r="M394" i="2" s="1"/>
  <c r="M395" i="2" a="1"/>
  <c r="M395" i="2" s="1"/>
  <c r="M396" i="2" a="1"/>
  <c r="M396" i="2" s="1"/>
  <c r="M397" i="2" a="1"/>
  <c r="M397" i="2" s="1"/>
  <c r="M398" i="2" a="1"/>
  <c r="M398" i="2" s="1"/>
  <c r="M399" i="2" a="1"/>
  <c r="M399" i="2" s="1"/>
  <c r="M400" i="2" a="1"/>
  <c r="M400" i="2" s="1"/>
  <c r="M401" i="2" a="1"/>
  <c r="M401" i="2" s="1"/>
  <c r="M402" i="2" a="1"/>
  <c r="M402" i="2" s="1"/>
  <c r="M403" i="2" a="1"/>
  <c r="M403" i="2" s="1"/>
  <c r="M404" i="2" a="1"/>
  <c r="M404" i="2"/>
  <c r="M405" i="2" a="1"/>
  <c r="M405" i="2" s="1"/>
  <c r="M406" i="2" a="1"/>
  <c r="M406" i="2" s="1"/>
  <c r="M407" i="2" a="1"/>
  <c r="M407" i="2" s="1"/>
  <c r="M408" i="2" a="1"/>
  <c r="M408" i="2"/>
  <c r="M409" i="2" a="1"/>
  <c r="M409" i="2" s="1"/>
  <c r="M410" i="2" a="1"/>
  <c r="M410" i="2" s="1"/>
  <c r="M411" i="2" a="1"/>
  <c r="M411" i="2" s="1"/>
  <c r="M412" i="2" a="1"/>
  <c r="M412" i="2" s="1"/>
  <c r="M413" i="2" a="1"/>
  <c r="M413" i="2" s="1"/>
  <c r="M414" i="2" a="1"/>
  <c r="M414" i="2" s="1"/>
  <c r="M415" i="2" a="1"/>
  <c r="M415" i="2" s="1"/>
  <c r="M416" i="2" a="1"/>
  <c r="M416" i="2" s="1"/>
  <c r="M417" i="2" a="1"/>
  <c r="M417" i="2" s="1"/>
  <c r="M418" i="2" a="1"/>
  <c r="M418" i="2" s="1"/>
  <c r="M419" i="2" a="1"/>
  <c r="M419" i="2" s="1"/>
  <c r="M420" i="2" a="1"/>
  <c r="M420" i="2" s="1"/>
  <c r="M421" i="2" a="1"/>
  <c r="M421" i="2" s="1"/>
  <c r="M422" i="2" a="1"/>
  <c r="M422" i="2" s="1"/>
  <c r="M423" i="2" a="1"/>
  <c r="M423" i="2" s="1"/>
  <c r="M424" i="2" a="1"/>
  <c r="M424" i="2" s="1"/>
  <c r="M425" i="2" a="1"/>
  <c r="M425" i="2" s="1"/>
  <c r="M426" i="2" a="1"/>
  <c r="M426" i="2" s="1"/>
  <c r="M427" i="2" a="1"/>
  <c r="M427" i="2" s="1"/>
  <c r="M428" i="2" a="1"/>
  <c r="M428" i="2" s="1"/>
  <c r="M429" i="2" a="1"/>
  <c r="M429" i="2" s="1"/>
  <c r="M430" i="2" a="1"/>
  <c r="M430" i="2" s="1"/>
  <c r="M431" i="2" a="1"/>
  <c r="M431" i="2" s="1"/>
  <c r="M432" i="2" a="1"/>
  <c r="M432" i="2" s="1"/>
  <c r="M433" i="2" a="1"/>
  <c r="M433" i="2" s="1"/>
  <c r="M434" i="2" a="1"/>
  <c r="M434" i="2" s="1"/>
  <c r="M435" i="2" a="1"/>
  <c r="M435" i="2" s="1"/>
  <c r="M436" i="2" a="1"/>
  <c r="M436" i="2" s="1"/>
  <c r="M437" i="2" a="1"/>
  <c r="M437" i="2" s="1"/>
  <c r="M438" i="2" a="1"/>
  <c r="M438" i="2" s="1"/>
  <c r="M439" i="2" a="1"/>
  <c r="M439" i="2" s="1"/>
  <c r="M440" i="2" a="1"/>
  <c r="M440" i="2" s="1"/>
  <c r="M441" i="2" a="1"/>
  <c r="M441" i="2" s="1"/>
  <c r="M442" i="2" a="1"/>
  <c r="M442" i="2" s="1"/>
  <c r="M443" i="2" a="1"/>
  <c r="M443" i="2" s="1"/>
  <c r="M444" i="2" a="1"/>
  <c r="M444" i="2" s="1"/>
  <c r="M445" i="2" a="1"/>
  <c r="M445" i="2" s="1"/>
  <c r="M446" i="2" a="1"/>
  <c r="M446" i="2" s="1"/>
  <c r="M447" i="2" a="1"/>
  <c r="M447" i="2" s="1"/>
  <c r="M448" i="2" a="1"/>
  <c r="M448" i="2" s="1"/>
  <c r="M449" i="2" a="1"/>
  <c r="M449" i="2" s="1"/>
  <c r="M450" i="2" a="1"/>
  <c r="M450" i="2" s="1"/>
  <c r="M451" i="2" a="1"/>
  <c r="M451" i="2" s="1"/>
  <c r="M452" i="2" a="1"/>
  <c r="M452" i="2" s="1"/>
  <c r="M453" i="2" a="1"/>
  <c r="M453" i="2" s="1"/>
  <c r="M454" i="2" a="1"/>
  <c r="M454" i="2" s="1"/>
  <c r="M455" i="2" a="1"/>
  <c r="M455" i="2" s="1"/>
  <c r="M456" i="2" a="1"/>
  <c r="M456" i="2" s="1"/>
  <c r="M457" i="2" a="1"/>
  <c r="M457" i="2" s="1"/>
  <c r="M458" i="2" a="1"/>
  <c r="M458" i="2" s="1"/>
  <c r="M459" i="2" a="1"/>
  <c r="M459" i="2" s="1"/>
  <c r="M460" i="2" a="1"/>
  <c r="M460" i="2" s="1"/>
  <c r="M461" i="2" a="1"/>
  <c r="M461" i="2" s="1"/>
  <c r="M462" i="2" a="1"/>
  <c r="M462" i="2" s="1"/>
  <c r="M463" i="2" a="1"/>
  <c r="M463" i="2" s="1"/>
  <c r="M464" i="2" a="1"/>
  <c r="M464" i="2" s="1"/>
  <c r="M465" i="2" a="1"/>
  <c r="M465" i="2" s="1"/>
  <c r="M466" i="2" a="1"/>
  <c r="M466" i="2" s="1"/>
  <c r="M467" i="2" a="1"/>
  <c r="M467" i="2" s="1"/>
  <c r="M468" i="2" a="1"/>
  <c r="M468" i="2" s="1"/>
  <c r="M469" i="2" a="1"/>
  <c r="M469" i="2" s="1"/>
  <c r="M470" i="2" a="1"/>
  <c r="M470" i="2" s="1"/>
  <c r="M471" i="2" a="1"/>
  <c r="M471" i="2" s="1"/>
  <c r="M472" i="2" a="1"/>
  <c r="M472" i="2" s="1"/>
  <c r="M473" i="2" a="1"/>
  <c r="M473" i="2" s="1"/>
  <c r="M474" i="2" a="1"/>
  <c r="M474" i="2" s="1"/>
  <c r="M475" i="2" a="1"/>
  <c r="M475" i="2" s="1"/>
  <c r="M476" i="2" a="1"/>
  <c r="M476" i="2" s="1"/>
  <c r="M477" i="2" a="1"/>
  <c r="M477" i="2" s="1"/>
  <c r="M478" i="2" a="1"/>
  <c r="M478" i="2" s="1"/>
  <c r="M479" i="2" a="1"/>
  <c r="M479" i="2" s="1"/>
  <c r="M480" i="2" a="1"/>
  <c r="M480" i="2" s="1"/>
  <c r="M481" i="2" a="1"/>
  <c r="M481" i="2" s="1"/>
  <c r="M482" i="2" a="1"/>
  <c r="M482" i="2" s="1"/>
  <c r="M483" i="2" a="1"/>
  <c r="M483" i="2" s="1"/>
  <c r="M484" i="2" a="1"/>
  <c r="M484" i="2" s="1"/>
  <c r="M485" i="2" a="1"/>
  <c r="M485" i="2" s="1"/>
  <c r="M486" i="2" a="1"/>
  <c r="M486" i="2" s="1"/>
  <c r="M487" i="2" a="1"/>
  <c r="M487" i="2" s="1"/>
  <c r="M488" i="2" a="1"/>
  <c r="M488" i="2" s="1"/>
  <c r="M489" i="2" a="1"/>
  <c r="M489" i="2" s="1"/>
  <c r="M490" i="2" a="1"/>
  <c r="M490" i="2" s="1"/>
  <c r="M491" i="2" a="1"/>
  <c r="M491" i="2" s="1"/>
  <c r="M492" i="2" a="1"/>
  <c r="M492" i="2" s="1"/>
  <c r="M493" i="2" a="1"/>
  <c r="M493" i="2" s="1"/>
  <c r="M494" i="2" a="1"/>
  <c r="M494" i="2" s="1"/>
  <c r="M495" i="2" a="1"/>
  <c r="M495" i="2" s="1"/>
  <c r="M496" i="2" a="1"/>
  <c r="M496" i="2" s="1"/>
  <c r="M497" i="2" a="1"/>
  <c r="M497" i="2" s="1"/>
  <c r="M498" i="2" a="1"/>
  <c r="M498" i="2" s="1"/>
  <c r="M499" i="2" a="1"/>
  <c r="M499" i="2" s="1"/>
  <c r="M500" i="2" a="1"/>
  <c r="M500" i="2" s="1"/>
  <c r="M501" i="2" a="1"/>
  <c r="M501" i="2" s="1"/>
  <c r="M502" i="2" a="1"/>
  <c r="M502" i="2" s="1"/>
  <c r="M503" i="2" a="1"/>
  <c r="M503" i="2" s="1"/>
  <c r="M504" i="2" a="1"/>
  <c r="M504" i="2" s="1"/>
  <c r="M505" i="2" a="1"/>
  <c r="M505" i="2" s="1"/>
  <c r="M506" i="2" a="1"/>
  <c r="M506" i="2" s="1"/>
  <c r="M507" i="2" a="1"/>
  <c r="M507" i="2" s="1"/>
  <c r="M508" i="2" a="1"/>
  <c r="M508" i="2" s="1"/>
  <c r="M509" i="2" a="1"/>
  <c r="M509" i="2" s="1"/>
  <c r="M510" i="2" a="1"/>
  <c r="M510" i="2" s="1"/>
  <c r="M511" i="2" a="1"/>
  <c r="M511" i="2" s="1"/>
  <c r="M512" i="2" a="1"/>
  <c r="M512" i="2" s="1"/>
  <c r="M513" i="2" a="1"/>
  <c r="M513" i="2" s="1"/>
  <c r="M514" i="2" a="1"/>
  <c r="M514" i="2" s="1"/>
  <c r="M515" i="2" a="1"/>
  <c r="M515" i="2" s="1"/>
  <c r="M516" i="2" a="1"/>
  <c r="M516" i="2" s="1"/>
  <c r="M517" i="2" a="1"/>
  <c r="M517" i="2" s="1"/>
  <c r="M518" i="2" a="1"/>
  <c r="M518" i="2" s="1"/>
  <c r="M519" i="2" a="1"/>
  <c r="M519" i="2" s="1"/>
  <c r="M520" i="2" a="1"/>
  <c r="M520" i="2" s="1"/>
  <c r="M521" i="2" a="1"/>
  <c r="M521" i="2" s="1"/>
  <c r="M522" i="2" a="1"/>
  <c r="M522" i="2" s="1"/>
  <c r="M523" i="2" a="1"/>
  <c r="M523" i="2" s="1"/>
  <c r="M524" i="2" a="1"/>
  <c r="M524" i="2" s="1"/>
  <c r="M525" i="2" a="1"/>
  <c r="M525" i="2" s="1"/>
  <c r="M526" i="2" a="1"/>
  <c r="M526" i="2" s="1"/>
  <c r="M527" i="2" a="1"/>
  <c r="M527" i="2" s="1"/>
  <c r="M528" i="2" a="1"/>
  <c r="M528" i="2" s="1"/>
  <c r="M529" i="2" a="1"/>
  <c r="M529" i="2" s="1"/>
  <c r="M530" i="2" a="1"/>
  <c r="M530" i="2" s="1"/>
  <c r="M531" i="2" a="1"/>
  <c r="M531" i="2" s="1"/>
  <c r="M532" i="2" a="1"/>
  <c r="M532" i="2" s="1"/>
  <c r="M533" i="2" a="1"/>
  <c r="M533" i="2" s="1"/>
  <c r="M534" i="2" a="1"/>
  <c r="M534" i="2" s="1"/>
  <c r="M535" i="2" a="1"/>
  <c r="M535" i="2" s="1"/>
  <c r="M536" i="2" a="1"/>
  <c r="M536" i="2" s="1"/>
  <c r="M537" i="2" a="1"/>
  <c r="M537" i="2" s="1"/>
  <c r="M538" i="2" a="1"/>
  <c r="M538" i="2" s="1"/>
  <c r="M539" i="2" a="1"/>
  <c r="M539" i="2" s="1"/>
  <c r="M540" i="2" a="1"/>
  <c r="M540" i="2" s="1"/>
  <c r="M541" i="2" a="1"/>
  <c r="M541" i="2" s="1"/>
  <c r="M542" i="2" a="1"/>
  <c r="M542" i="2" s="1"/>
  <c r="M543" i="2" a="1"/>
  <c r="M543" i="2" s="1"/>
  <c r="M544" i="2" a="1"/>
  <c r="M544" i="2" s="1"/>
  <c r="M545" i="2" a="1"/>
  <c r="M545" i="2" s="1"/>
  <c r="M546" i="2" a="1"/>
  <c r="M546" i="2" s="1"/>
  <c r="M547" i="2" a="1"/>
  <c r="M547" i="2" s="1"/>
  <c r="M548" i="2" a="1"/>
  <c r="M548" i="2" s="1"/>
  <c r="M549" i="2" a="1"/>
  <c r="M549" i="2" s="1"/>
  <c r="M550" i="2" a="1"/>
  <c r="M550" i="2" s="1"/>
  <c r="M551" i="2" a="1"/>
  <c r="M551" i="2" s="1"/>
  <c r="M552" i="2" a="1"/>
  <c r="M552" i="2" s="1"/>
  <c r="M553" i="2" a="1"/>
  <c r="M553" i="2" s="1"/>
  <c r="M554" i="2" a="1"/>
  <c r="M554" i="2" s="1"/>
  <c r="M555" i="2" a="1"/>
  <c r="M555" i="2" s="1"/>
  <c r="M556" i="2" a="1"/>
  <c r="M556" i="2" s="1"/>
  <c r="M557" i="2" a="1"/>
  <c r="M557" i="2" s="1"/>
  <c r="M558" i="2" a="1"/>
  <c r="M558" i="2" s="1"/>
  <c r="M559" i="2" a="1"/>
  <c r="M559" i="2" s="1"/>
  <c r="M560" i="2" a="1"/>
  <c r="M560" i="2" s="1"/>
  <c r="M561" i="2" a="1"/>
  <c r="M561" i="2" s="1"/>
  <c r="M562" i="2" a="1"/>
  <c r="M562" i="2" s="1"/>
  <c r="M563" i="2" a="1"/>
  <c r="M563" i="2" s="1"/>
  <c r="M564" i="2" a="1"/>
  <c r="M564" i="2" s="1"/>
  <c r="M565" i="2" a="1"/>
  <c r="M565" i="2" s="1"/>
  <c r="M566" i="2" a="1"/>
  <c r="M566" i="2" s="1"/>
  <c r="M567" i="2" a="1"/>
  <c r="M567" i="2" s="1"/>
  <c r="M568" i="2" a="1"/>
  <c r="M568" i="2" s="1"/>
  <c r="M569" i="2" a="1"/>
  <c r="M569" i="2" s="1"/>
  <c r="M570" i="2" a="1"/>
  <c r="M570" i="2" s="1"/>
  <c r="M571" i="2" a="1"/>
  <c r="M571" i="2" s="1"/>
  <c r="M572" i="2" a="1"/>
  <c r="M572" i="2" s="1"/>
  <c r="M573" i="2" a="1"/>
  <c r="M573" i="2" s="1"/>
  <c r="M574" i="2" a="1"/>
  <c r="M574" i="2" s="1"/>
  <c r="M575" i="2" a="1"/>
  <c r="M575" i="2" s="1"/>
  <c r="M576" i="2" a="1"/>
  <c r="M576" i="2" s="1"/>
  <c r="M577" i="2" a="1"/>
  <c r="M577" i="2" s="1"/>
  <c r="M578" i="2" a="1"/>
  <c r="M578" i="2" s="1"/>
  <c r="M579" i="2" a="1"/>
  <c r="M579" i="2" s="1"/>
  <c r="M580" i="2" a="1"/>
  <c r="M580" i="2" s="1"/>
  <c r="M581" i="2" a="1"/>
  <c r="M581" i="2" s="1"/>
  <c r="M582" i="2" a="1"/>
  <c r="M582" i="2" s="1"/>
  <c r="M583" i="2" a="1"/>
  <c r="M583" i="2" s="1"/>
  <c r="M584" i="2" a="1"/>
  <c r="M584" i="2" s="1"/>
  <c r="M2" i="2" a="1"/>
  <c r="M2" i="2" s="1"/>
  <c r="M3" i="2" a="1"/>
  <c r="M3" i="2" s="1"/>
  <c r="M4" i="2" a="1"/>
  <c r="M4" i="2" s="1"/>
  <c r="M5" i="2" a="1"/>
  <c r="M5" i="2" s="1"/>
  <c r="M6" i="2" a="1"/>
  <c r="M6" i="2" s="1"/>
  <c r="M7" i="2" a="1"/>
  <c r="M7" i="2" s="1"/>
  <c r="M8" i="2" a="1"/>
  <c r="M8" i="2" s="1"/>
  <c r="M9" i="2" a="1"/>
  <c r="M9" i="2" s="1"/>
  <c r="M10" i="2" a="1"/>
  <c r="M10" i="2" s="1"/>
  <c r="M11" i="2" a="1"/>
  <c r="M1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<sst xmlns="http://schemas.openxmlformats.org/spreadsheetml/2006/main" count="14257" uniqueCount="6364">
  <si>
    <t>Codice meccanografico Istituto di servizio (indicare il codice principale - sede)</t>
  </si>
  <si>
    <t>Ambito territoriale di appartenenza dell'Istituto di servizio (es. PUG01, PUG02, ... PUG23)</t>
  </si>
  <si>
    <t>Denominazione Istituzione Scolastica [Denominazione]</t>
  </si>
  <si>
    <t>Denominazione Istituzione Scolastica [Comune della sede]</t>
  </si>
  <si>
    <t>Denominazione Istituzione Scolastica [Provincia]</t>
  </si>
  <si>
    <t>Dirigente Scolastico [Cognome]</t>
  </si>
  <si>
    <t>Dirigente Scolastico [Nome]</t>
  </si>
  <si>
    <t>Responsabile Anagrafe Stazione Appaltante [Cognome]</t>
  </si>
  <si>
    <t>Responsabile Anagrafe Stazione Appaltante [Nome]</t>
  </si>
  <si>
    <t>Responsabile Anagrafe Stazione Appaltante [Ruolo]</t>
  </si>
  <si>
    <t>Responsabile pubblicazione dati [Cognome]</t>
  </si>
  <si>
    <t>Responsabile pubblicazione dati [Nome]</t>
  </si>
  <si>
    <t>Responsabile pubblicazione dati [Ruolo]</t>
  </si>
  <si>
    <t>TAIC85900X</t>
  </si>
  <si>
    <t>PUG23</t>
  </si>
  <si>
    <t>Istituto Comprensivo PIGNATELLI</t>
  </si>
  <si>
    <t>Grottaglie</t>
  </si>
  <si>
    <t>TA</t>
  </si>
  <si>
    <t>BAGNARDI</t>
  </si>
  <si>
    <t>Caterina</t>
  </si>
  <si>
    <t>Dirigente Scolastico</t>
  </si>
  <si>
    <t>PUG07</t>
  </si>
  <si>
    <t>MANDURIA</t>
  </si>
  <si>
    <t>TARANTO</t>
  </si>
  <si>
    <t>PRONTERA</t>
  </si>
  <si>
    <t>ANGELO</t>
  </si>
  <si>
    <t>DIRIGENTE SCOLASTICO</t>
  </si>
  <si>
    <t>BAIC8AS002</t>
  </si>
  <si>
    <t>PUG03</t>
  </si>
  <si>
    <t>ISTITUTO COMPRENSIVO "BOVIO-COTUGNO"</t>
  </si>
  <si>
    <t>RUVO DI PUGLIA</t>
  </si>
  <si>
    <t>BARI</t>
  </si>
  <si>
    <t>DE PALMA</t>
  </si>
  <si>
    <t>RACHELE</t>
  </si>
  <si>
    <t>DIRIGENTE SCOLASTICA</t>
  </si>
  <si>
    <t>FGIC87400N</t>
  </si>
  <si>
    <t>PUG05</t>
  </si>
  <si>
    <t>ISTITUTO COMPRENSIVO DI VITTORIO - PADRE PIO</t>
  </si>
  <si>
    <t>CERIGNOLA</t>
  </si>
  <si>
    <t>FOGGIA</t>
  </si>
  <si>
    <t>RUSSO</t>
  </si>
  <si>
    <t>MARIA</t>
  </si>
  <si>
    <t>FGIS06100Q</t>
  </si>
  <si>
    <t>PUG15</t>
  </si>
  <si>
    <t>I.I.S.S. G. TONIOLO</t>
  </si>
  <si>
    <t>MANFREDONIA</t>
  </si>
  <si>
    <t>IANNELLI</t>
  </si>
  <si>
    <t>PELLEGRINO</t>
  </si>
  <si>
    <t>DIRIGENTE</t>
  </si>
  <si>
    <t>TAIS037007</t>
  </si>
  <si>
    <t>PUG22</t>
  </si>
  <si>
    <t>IISS MAJORANA</t>
  </si>
  <si>
    <t>MARTTINA FRANCA</t>
  </si>
  <si>
    <t>MELE</t>
  </si>
  <si>
    <t>ANNA MARIA GABRIELLA</t>
  </si>
  <si>
    <t>Taranto</t>
  </si>
  <si>
    <t>tavella</t>
  </si>
  <si>
    <t>Vincenzo</t>
  </si>
  <si>
    <t>BAIC816009</t>
  </si>
  <si>
    <t>PUG01</t>
  </si>
  <si>
    <t>ISTITUTO COMPRENSIVO ELEONORA DUSE</t>
  </si>
  <si>
    <t>BA</t>
  </si>
  <si>
    <t>MARCHITELLI</t>
  </si>
  <si>
    <t>GERARDO</t>
  </si>
  <si>
    <t>DI MARZO</t>
  </si>
  <si>
    <t>COLLABORATORE DS</t>
  </si>
  <si>
    <t>taic844006</t>
  </si>
  <si>
    <t>I.C. Manzoni</t>
  </si>
  <si>
    <t>Lizzano</t>
  </si>
  <si>
    <t>Calò</t>
  </si>
  <si>
    <t>Lucia</t>
  </si>
  <si>
    <t>Dirigente scolastico</t>
  </si>
  <si>
    <t>BAIC875005</t>
  </si>
  <si>
    <t>ISTITUTO COMPRENSIVO VITO INTINI</t>
  </si>
  <si>
    <t>MONOPOLI</t>
  </si>
  <si>
    <t>RIZZO</t>
  </si>
  <si>
    <t>GIUSEPPINA</t>
  </si>
  <si>
    <t>leic8au00c</t>
  </si>
  <si>
    <t>PUG02</t>
  </si>
  <si>
    <t>IST. COMP. POLO 1 - POLO 2</t>
  </si>
  <si>
    <t>TREPUZZI</t>
  </si>
  <si>
    <t>LECCE</t>
  </si>
  <si>
    <t>VALZANO</t>
  </si>
  <si>
    <t>ANNA MARIA</t>
  </si>
  <si>
    <t>LETD08000R</t>
  </si>
  <si>
    <t>PUG17</t>
  </si>
  <si>
    <t>ISTITUTO TECNICO ECONOMICO "A. OLIVETTI"</t>
  </si>
  <si>
    <t>COLELLA</t>
  </si>
  <si>
    <t>PATRIZIA</t>
  </si>
  <si>
    <t>CARETTO</t>
  </si>
  <si>
    <t>LAURA</t>
  </si>
  <si>
    <t>DSGA</t>
  </si>
  <si>
    <t>BAIC82700Q</t>
  </si>
  <si>
    <t>ISTITUTO COMPRENSIVO A.ANGIULLI - DE BELLIS</t>
  </si>
  <si>
    <t>CASTELLANA GROTTE</t>
  </si>
  <si>
    <t>MAGRO</t>
  </si>
  <si>
    <t>FGIC86800A</t>
  </si>
  <si>
    <t>PUG14</t>
  </si>
  <si>
    <t>ISTITUTO COMPRENSIVO TORELLI-FIORITTI</t>
  </si>
  <si>
    <t>APRICENA</t>
  </si>
  <si>
    <t>ALBANO</t>
  </si>
  <si>
    <t>TOMMASO</t>
  </si>
  <si>
    <t>FGIC83700P</t>
  </si>
  <si>
    <t>PUG16</t>
  </si>
  <si>
    <t>ISTITUTO COMPRENSIVO - GIOVANNI PAOLO I -</t>
  </si>
  <si>
    <t>STORNARA</t>
  </si>
  <si>
    <t>IACCARINO</t>
  </si>
  <si>
    <t>MATILDE</t>
  </si>
  <si>
    <t>TAIC81700T</t>
  </si>
  <si>
    <t>PUG21</t>
  </si>
  <si>
    <t>I.C.S. VITTORIO ALFIERI</t>
  </si>
  <si>
    <t>COLUCCI</t>
  </si>
  <si>
    <t>BRIC83100D</t>
  </si>
  <si>
    <t>PUG12</t>
  </si>
  <si>
    <t>1° ISTITUTO COMPRENSIVO  "A. MORO - P. VIRGILIO MARONE"</t>
  </si>
  <si>
    <t>FRANCAVILLA FONTANA (BR)</t>
  </si>
  <si>
    <t>BRINDISI</t>
  </si>
  <si>
    <t>VITALE</t>
  </si>
  <si>
    <t>MARGHERITA</t>
  </si>
  <si>
    <t>LEIS037009</t>
  </si>
  <si>
    <t>PUG18</t>
  </si>
  <si>
    <t>I.I.S.S. ENRICO MEDI</t>
  </si>
  <si>
    <t>GALATONE</t>
  </si>
  <si>
    <t>CAMPA</t>
  </si>
  <si>
    <t>ANNAMARIA</t>
  </si>
  <si>
    <t>brmm07900g</t>
  </si>
  <si>
    <t>PUG11</t>
  </si>
  <si>
    <t>Centro Provinciale Istruzione Adulti</t>
  </si>
  <si>
    <t>CARRA</t>
  </si>
  <si>
    <t>CAPORALE</t>
  </si>
  <si>
    <t>ROCCO</t>
  </si>
  <si>
    <t>BAIC80600P</t>
  </si>
  <si>
    <t>Istituto Comprensivo Statale "FALCONE-BORSELLINO"</t>
  </si>
  <si>
    <t>UNCINO</t>
  </si>
  <si>
    <t>FIORENZA</t>
  </si>
  <si>
    <t>FIORENZA UNCINO</t>
  </si>
  <si>
    <t>ANTONELLA</t>
  </si>
  <si>
    <t>PAPARELLA</t>
  </si>
  <si>
    <t>BAIC820001</t>
  </si>
  <si>
    <t>ISTITUTO COMPRENSIVO DON D. MOREA - L. TINELLI</t>
  </si>
  <si>
    <t>ALBEROBELLO</t>
  </si>
  <si>
    <t>LANDI</t>
  </si>
  <si>
    <t>ANGELA GIUSEPPA</t>
  </si>
  <si>
    <t>DIRIGENTE  SCOLASTICO</t>
  </si>
  <si>
    <t>BATD13000T</t>
  </si>
  <si>
    <t>ISTITUTO TECNICO STATALE "VITO VITTORIO LENOCI"</t>
  </si>
  <si>
    <t>DABBICCO</t>
  </si>
  <si>
    <t>GAETANO</t>
  </si>
  <si>
    <t>BAIC81900R</t>
  </si>
  <si>
    <t>Istituto Comprensivo C.Perone - C.Levi</t>
  </si>
  <si>
    <t>Bari</t>
  </si>
  <si>
    <t>Lopomo</t>
  </si>
  <si>
    <t>Donida</t>
  </si>
  <si>
    <t>Del Giudice</t>
  </si>
  <si>
    <t>Antonella</t>
  </si>
  <si>
    <t>Animatore digitale</t>
  </si>
  <si>
    <t>PUG19</t>
  </si>
  <si>
    <t>ARADEO</t>
  </si>
  <si>
    <t>ALEMANNI</t>
  </si>
  <si>
    <t>SERENA</t>
  </si>
  <si>
    <t>BAIS01600D</t>
  </si>
  <si>
    <t>I.I.S.S. PIETRO SETTE</t>
  </si>
  <si>
    <t>SANTERAMO IN COLLE</t>
  </si>
  <si>
    <t>SIRRESSI</t>
  </si>
  <si>
    <t>ANGELA</t>
  </si>
  <si>
    <t>LEIC8AF004</t>
  </si>
  <si>
    <t>VEGLIE</t>
  </si>
  <si>
    <t>SAVOIA</t>
  </si>
  <si>
    <t>DANIELA</t>
  </si>
  <si>
    <t>BAPS01000X</t>
  </si>
  <si>
    <t>LICEO SCIENTIFICO STATALE "ARCANGELO SCACCHI"</t>
  </si>
  <si>
    <t>CONTE</t>
  </si>
  <si>
    <t>CHIARA</t>
  </si>
  <si>
    <t>BAIC8AF009</t>
  </si>
  <si>
    <t>PUG04</t>
  </si>
  <si>
    <t>I.C. DON L. MILANI - PADRE PIO</t>
  </si>
  <si>
    <t>ALTAMURA</t>
  </si>
  <si>
    <t>MARVULLI</t>
  </si>
  <si>
    <t>LEIC8AP00X</t>
  </si>
  <si>
    <t>ISTITUTO COMPRENSIVO STATALE</t>
  </si>
  <si>
    <t>ANDRANO</t>
  </si>
  <si>
    <t>BAMM29800L</t>
  </si>
  <si>
    <t>CPIA 2 BA CHIARA LUBICH</t>
  </si>
  <si>
    <t>MASSA</t>
  </si>
  <si>
    <t>ANNA MARILENA</t>
  </si>
  <si>
    <t>RASPATELLI</t>
  </si>
  <si>
    <t>SARA</t>
  </si>
  <si>
    <t>D.S.G.A.</t>
  </si>
  <si>
    <t>LEIC836009</t>
  </si>
  <si>
    <t>I.C.S. MINERVINO DI LECCE</t>
  </si>
  <si>
    <t>MINERVINO DI LECCE</t>
  </si>
  <si>
    <t>ALBERTONE</t>
  </si>
  <si>
    <t>SILVIA MARTINA</t>
  </si>
  <si>
    <t>SPECCHIA</t>
  </si>
  <si>
    <t>MARCO</t>
  </si>
  <si>
    <t>TAIC858004</t>
  </si>
  <si>
    <t>I.C. MARCONI-MICHELANFELO</t>
  </si>
  <si>
    <t>LATERZA</t>
  </si>
  <si>
    <t>CASTELLANETA</t>
  </si>
  <si>
    <t>PASQUALE</t>
  </si>
  <si>
    <t>TRAETTA</t>
  </si>
  <si>
    <t>BRIC847003</t>
  </si>
  <si>
    <t>I.C. GIOVANNI XXIII MORO</t>
  </si>
  <si>
    <t>MESAGNE</t>
  </si>
  <si>
    <t>FIORE</t>
  </si>
  <si>
    <t>SALVATORE</t>
  </si>
  <si>
    <t>LEIC82100G</t>
  </si>
  <si>
    <t>ISTITUTO COMPRENSIVO MAGLIE VIA MANZONI</t>
  </si>
  <si>
    <t>MAGLIE</t>
  </si>
  <si>
    <t>CARDIGLIANO</t>
  </si>
  <si>
    <t>ANNA RITA</t>
  </si>
  <si>
    <t>DANIELI</t>
  </si>
  <si>
    <t>ORNELLA</t>
  </si>
  <si>
    <t>BAIC832007</t>
  </si>
  <si>
    <t>I.C. "S. G. BOSCO - MANZONI"</t>
  </si>
  <si>
    <t>SANNICANDRO DI BARI</t>
  </si>
  <si>
    <t>DIGIROLAMO</t>
  </si>
  <si>
    <t>GIUSEPPA RITA</t>
  </si>
  <si>
    <t>DIGIROLAMO GIUSEPPA RITA</t>
  </si>
  <si>
    <t>FGIC884008</t>
  </si>
  <si>
    <t>Cerignola</t>
  </si>
  <si>
    <t>SAGGESE PAOLO</t>
  </si>
  <si>
    <t>baic82800g</t>
  </si>
  <si>
    <t>IC CARANO MAZZINI</t>
  </si>
  <si>
    <t>GIOIA DEL COLLE</t>
  </si>
  <si>
    <t>MERENDA</t>
  </si>
  <si>
    <t>leic85600e</t>
  </si>
  <si>
    <t>I.C. A Diaz di Vernole</t>
  </si>
  <si>
    <t>Vernole</t>
  </si>
  <si>
    <t>LE</t>
  </si>
  <si>
    <t>PANTALEO ANTONIO</t>
  </si>
  <si>
    <t>leis00200a</t>
  </si>
  <si>
    <t>I.I.S.S. S. TRINCHESE</t>
  </si>
  <si>
    <t>MARTANO</t>
  </si>
  <si>
    <t>SCIOLTI</t>
  </si>
  <si>
    <t>ALIETA</t>
  </si>
  <si>
    <t>TARH08000L</t>
  </si>
  <si>
    <t>I.P. ELSA MORANTE</t>
  </si>
  <si>
    <t>CRISPIANO</t>
  </si>
  <si>
    <t>DI GIUSEPPE</t>
  </si>
  <si>
    <t>ROSAURA</t>
  </si>
  <si>
    <t>DIRIGENTE SCOLASTCO</t>
  </si>
  <si>
    <t>baps270009</t>
  </si>
  <si>
    <t>Morisco</t>
  </si>
  <si>
    <t>Maria</t>
  </si>
  <si>
    <t>Leic8ad00c</t>
  </si>
  <si>
    <t>Istituto Comprensivo Teresa Sarti</t>
  </si>
  <si>
    <t>Campi Salentina</t>
  </si>
  <si>
    <t>Le</t>
  </si>
  <si>
    <t>Monti</t>
  </si>
  <si>
    <t>Anna Matia</t>
  </si>
  <si>
    <t>Anna Maria</t>
  </si>
  <si>
    <t>Spano</t>
  </si>
  <si>
    <t>Katia</t>
  </si>
  <si>
    <t>Direttore dei servizi generali</t>
  </si>
  <si>
    <t>BTEE172009</t>
  </si>
  <si>
    <t>PUG08</t>
  </si>
  <si>
    <t>1°C.D. "De Amicis"</t>
  </si>
  <si>
    <t>Trani</t>
  </si>
  <si>
    <t>BT</t>
  </si>
  <si>
    <t>Gasbarro</t>
  </si>
  <si>
    <t>Paola Valeria</t>
  </si>
  <si>
    <t>LEIC89300D</t>
  </si>
  <si>
    <t>ISTITUTO COMPRENSIVO POLO 3 GALATINA</t>
  </si>
  <si>
    <t>GALATINA</t>
  </si>
  <si>
    <t>LAGNA</t>
  </si>
  <si>
    <t>ROSANNA</t>
  </si>
  <si>
    <t>BATD220004</t>
  </si>
  <si>
    <t>ITES VITALE GIORDANO</t>
  </si>
  <si>
    <t>BITONTO</t>
  </si>
  <si>
    <t>LOVASCIO</t>
  </si>
  <si>
    <t>FRANCESCO</t>
  </si>
  <si>
    <t>BAIS05200L</t>
  </si>
  <si>
    <t>IIS DA VINCI AGHERBINO</t>
  </si>
  <si>
    <t>NOCI</t>
  </si>
  <si>
    <t>PANI</t>
  </si>
  <si>
    <t>TAIC873006</t>
  </si>
  <si>
    <t>ISTITUTO COMPRENSIVO SANDRO PERTNI</t>
  </si>
  <si>
    <t>GIANNICO</t>
  </si>
  <si>
    <t>PELLA</t>
  </si>
  <si>
    <t>GIACOMO</t>
  </si>
  <si>
    <t>BRIC83500R</t>
  </si>
  <si>
    <t>ISTITUTO COMPRENSIVO 'CENTRO' BRINDISI-TUTURANO</t>
  </si>
  <si>
    <t>CITIOLO</t>
  </si>
  <si>
    <t>CITIOLO ANGELA</t>
  </si>
  <si>
    <t>MARIA ANTONIA</t>
  </si>
  <si>
    <t>FARIELLO</t>
  </si>
  <si>
    <t>LOREDANA</t>
  </si>
  <si>
    <t>DOCENTE</t>
  </si>
  <si>
    <t>baic854004</t>
  </si>
  <si>
    <t>Istituto Comprensivo Azzollini Giaquinto</t>
  </si>
  <si>
    <t>Molfetta</t>
  </si>
  <si>
    <t>Tondo</t>
  </si>
  <si>
    <t>Angela Maria</t>
  </si>
  <si>
    <t>TONDO</t>
  </si>
  <si>
    <t>ANGELA MARIA TONDO</t>
  </si>
  <si>
    <t>Dirigente Scolastica</t>
  </si>
  <si>
    <t>BAIC82900B</t>
  </si>
  <si>
    <t>I. C. Losapio - San Filipo Neri</t>
  </si>
  <si>
    <t>Gioia del Colle</t>
  </si>
  <si>
    <t>Stea</t>
  </si>
  <si>
    <t>Vincenzo Stea</t>
  </si>
  <si>
    <t>BAIS02800Q</t>
  </si>
  <si>
    <t>PUG06</t>
  </si>
  <si>
    <t>I.I.S.S. L. DA VINCI - E. MAJORANA</t>
  </si>
  <si>
    <t>MOLA DI BARI</t>
  </si>
  <si>
    <t>RONCONE</t>
  </si>
  <si>
    <t>ANDREA</t>
  </si>
  <si>
    <t>CLEMENTE</t>
  </si>
  <si>
    <t>ROSA</t>
  </si>
  <si>
    <t>FGIC869006</t>
  </si>
  <si>
    <t>ISTITUTO COMPRENSIVO "PALMIERI - SAN GIOVANNI BOSCO"</t>
  </si>
  <si>
    <t>SAN SEVERO</t>
  </si>
  <si>
    <t>CILIBERTI</t>
  </si>
  <si>
    <t>VALENTINA</t>
  </si>
  <si>
    <t>MARIA TERESA</t>
  </si>
  <si>
    <t>FUNZIONARIO EQ</t>
  </si>
  <si>
    <t>BAIC8AQ001</t>
  </si>
  <si>
    <t>I.C. VIA NAPOLI - F. CASAVOLA</t>
  </si>
  <si>
    <t>MODUGNO</t>
  </si>
  <si>
    <t>DI CAGNO</t>
  </si>
  <si>
    <t>MONICA</t>
  </si>
  <si>
    <t>taic84000v</t>
  </si>
  <si>
    <t>Istituto Comprensivo " Renato Moro"</t>
  </si>
  <si>
    <t>BUCCI</t>
  </si>
  <si>
    <t>BAIS039006</t>
  </si>
  <si>
    <t>I.I.S.S. FEDERICO II STUPOR MUNDI</t>
  </si>
  <si>
    <t>CORATO</t>
  </si>
  <si>
    <t>GALLO</t>
  </si>
  <si>
    <t>SAVINO</t>
  </si>
  <si>
    <t>LEIC8AC00L</t>
  </si>
  <si>
    <t>PUG20</t>
  </si>
  <si>
    <t>ISTITUTO COMPRENSIVO STATALE MATINO</t>
  </si>
  <si>
    <t>MATINO</t>
  </si>
  <si>
    <t>VERONICA</t>
  </si>
  <si>
    <t>LEPS07000A</t>
  </si>
  <si>
    <t>LICEO SCIENTIFICO STATALE GIULIETTA BANZI BAZOLI</t>
  </si>
  <si>
    <t>MANCA</t>
  </si>
  <si>
    <t>FGIC84100A</t>
  </si>
  <si>
    <t>ISTITUTO COMPRENSIVO STATALE "MANICONE-FIORENTINO"</t>
  </si>
  <si>
    <t>VICO DEL GARGANO</t>
  </si>
  <si>
    <t>APRUZZESE</t>
  </si>
  <si>
    <t>DONATELLA</t>
  </si>
  <si>
    <t>PAGANO</t>
  </si>
  <si>
    <t>ANNA</t>
  </si>
  <si>
    <t>BAIC809006</t>
  </si>
  <si>
    <t>ISTITUTO COMPRENSIVO STATALE MODUGNO RUTIGLIANO ROGADEO</t>
  </si>
  <si>
    <t>BONASIA</t>
  </si>
  <si>
    <t>MICHELE</t>
  </si>
  <si>
    <t>LEIC83500D</t>
  </si>
  <si>
    <t>I.C. MIGGIANO</t>
  </si>
  <si>
    <t>MIGGIANO</t>
  </si>
  <si>
    <t>SERGI</t>
  </si>
  <si>
    <t>GIOVANNI</t>
  </si>
  <si>
    <t>ASSISTENTE AMMINISTRATIVO</t>
  </si>
  <si>
    <t>FGPM03000E</t>
  </si>
  <si>
    <t>PUG13</t>
  </si>
  <si>
    <t>CALDARELLA</t>
  </si>
  <si>
    <t>ENZA MARIA</t>
  </si>
  <si>
    <t>FGIC82900Q</t>
  </si>
  <si>
    <t>I.C. DON MILANI UNO+MAIORANO</t>
  </si>
  <si>
    <t>TOTARO</t>
  </si>
  <si>
    <t>MIRIAM</t>
  </si>
  <si>
    <t>fgvc01000c</t>
  </si>
  <si>
    <t>CONVITTO NAZIONALE ST. R. BONGHI</t>
  </si>
  <si>
    <t>LUCERA</t>
  </si>
  <si>
    <t>FALCO</t>
  </si>
  <si>
    <t>BAIS00200G</t>
  </si>
  <si>
    <t>IISS LICEI CANUDO-MARONE ITI GALILEI</t>
  </si>
  <si>
    <t>CANCELLARA</t>
  </si>
  <si>
    <t>GIOVANNA</t>
  </si>
  <si>
    <t>D.S.</t>
  </si>
  <si>
    <t>VISICCHIO</t>
  </si>
  <si>
    <t>MARINA</t>
  </si>
  <si>
    <t>bric825006</t>
  </si>
  <si>
    <t>Primo Comprensivo statale De Amicis Milizia</t>
  </si>
  <si>
    <t>Oria</t>
  </si>
  <si>
    <t>Brindisi</t>
  </si>
  <si>
    <t>Camero</t>
  </si>
  <si>
    <t>Francisca</t>
  </si>
  <si>
    <t>Dirigente</t>
  </si>
  <si>
    <t>LEPC13000N</t>
  </si>
  <si>
    <t>LICEO VIRGILIO-REDI</t>
  </si>
  <si>
    <t>CILLO</t>
  </si>
  <si>
    <t>DARIO</t>
  </si>
  <si>
    <t>BRIC820003</t>
  </si>
  <si>
    <t>ISTITUTO COMPRENSIVO CISTERNINO</t>
  </si>
  <si>
    <t>CISTERNINO</t>
  </si>
  <si>
    <t>SPECIALE</t>
  </si>
  <si>
    <t>AURELIA</t>
  </si>
  <si>
    <t>leic81900g</t>
  </si>
  <si>
    <t>ISTITUTO COMPRENSIVO</t>
  </si>
  <si>
    <t>CORIGLIANO D'OTRANTO</t>
  </si>
  <si>
    <t>SARACINO</t>
  </si>
  <si>
    <t>ENRICA</t>
  </si>
  <si>
    <t>SARACINO ENRICA</t>
  </si>
  <si>
    <t>BAIC82200L</t>
  </si>
  <si>
    <t>IC CIANCIOTTA MODUGNO</t>
  </si>
  <si>
    <t>BITETTO</t>
  </si>
  <si>
    <t>TAFURI</t>
  </si>
  <si>
    <t>PACE</t>
  </si>
  <si>
    <t>MARIANTONIETTA</t>
  </si>
  <si>
    <t>BAIC80500V</t>
  </si>
  <si>
    <t>MORGESE</t>
  </si>
  <si>
    <t>GUAGNANO</t>
  </si>
  <si>
    <t>MARIO</t>
  </si>
  <si>
    <t>DIRETTORE SGA</t>
  </si>
  <si>
    <t>BTIS03600B</t>
  </si>
  <si>
    <t>IISS SERGIO COSMAI</t>
  </si>
  <si>
    <t>BISCEGLIE</t>
  </si>
  <si>
    <t>BAT</t>
  </si>
  <si>
    <t>MAURA</t>
  </si>
  <si>
    <t>ALTOMARE</t>
  </si>
  <si>
    <t>GIUSEPPE</t>
  </si>
  <si>
    <t>BAIS02600A</t>
  </si>
  <si>
    <t>IISS "COLAMONICO CHIARULLI"</t>
  </si>
  <si>
    <t>ACQUAVIVA DELLE FONTI</t>
  </si>
  <si>
    <t>LOSURDO</t>
  </si>
  <si>
    <t>BAPC23000Q</t>
  </si>
  <si>
    <t>LICEI SYLOS FIORE</t>
  </si>
  <si>
    <t>TERLIZZI</t>
  </si>
  <si>
    <t>ALLEGRETTA</t>
  </si>
  <si>
    <t>LEIS039001</t>
  </si>
  <si>
    <t>I.I.S.S. "V. BACHELET"</t>
  </si>
  <si>
    <t>COPERTINO</t>
  </si>
  <si>
    <t>Manco</t>
  </si>
  <si>
    <t>Giuseppe</t>
  </si>
  <si>
    <t>FGIC827004</t>
  </si>
  <si>
    <t>I.C." Manzoni- Radice"</t>
  </si>
  <si>
    <t>Lucera</t>
  </si>
  <si>
    <t>Foggia</t>
  </si>
  <si>
    <t>BIANCO</t>
  </si>
  <si>
    <t>MARIA CONCETTA</t>
  </si>
  <si>
    <t>CONCETTA</t>
  </si>
  <si>
    <t>DI MATTO</t>
  </si>
  <si>
    <t>VALERIA</t>
  </si>
  <si>
    <t>Assistente Amministrativa</t>
  </si>
  <si>
    <t>LEIS038005</t>
  </si>
  <si>
    <t>ISTITUTO DI ISTRUZIONE SECONDARIA SUPERIORE E. MATTEI</t>
  </si>
  <si>
    <t>MAGGIO</t>
  </si>
  <si>
    <t>ASSALVE</t>
  </si>
  <si>
    <t>ROBERTA ILENIA</t>
  </si>
  <si>
    <t>leis033002</t>
  </si>
  <si>
    <t>IISS E.GIANNELLI</t>
  </si>
  <si>
    <t>PARABITA</t>
  </si>
  <si>
    <t>Lecce</t>
  </si>
  <si>
    <t>Preite</t>
  </si>
  <si>
    <t>Cosimo</t>
  </si>
  <si>
    <t>Guacci</t>
  </si>
  <si>
    <t>Daniela</t>
  </si>
  <si>
    <t>BTIS05700C</t>
  </si>
  <si>
    <t>I.I.S.S. "Giacinto Dell'Olio"</t>
  </si>
  <si>
    <t>Bisceglie</t>
  </si>
  <si>
    <t>Visaggio</t>
  </si>
  <si>
    <t>Mauro Leonardo</t>
  </si>
  <si>
    <t>FGIC85800Q</t>
  </si>
  <si>
    <t>I.C. VIRGILIO-SALANDRA</t>
  </si>
  <si>
    <t>TROIA</t>
  </si>
  <si>
    <t>FG</t>
  </si>
  <si>
    <t>CIAMPI</t>
  </si>
  <si>
    <t>MARIA MICHELA</t>
  </si>
  <si>
    <t>CIAMPI MARIA MICHELA</t>
  </si>
  <si>
    <t>FGTF17000V</t>
  </si>
  <si>
    <t>I.T.E.T. "Luigi Di Maggio"</t>
  </si>
  <si>
    <t>SAN GIOVANNI ROTONDO</t>
  </si>
  <si>
    <t>D'AVOLIO</t>
  </si>
  <si>
    <t>BONFITTO</t>
  </si>
  <si>
    <t>ANNA RACHELE</t>
  </si>
  <si>
    <t>FGIC84600D</t>
  </si>
  <si>
    <t>Istituto Comprensivo Don Bosco Battisti</t>
  </si>
  <si>
    <t>LAPICCIRELLA</t>
  </si>
  <si>
    <t>TERESA</t>
  </si>
  <si>
    <t>TAPC040009</t>
  </si>
  <si>
    <t>LICEO STATALE TITO LIVIO</t>
  </si>
  <si>
    <t>MARTINA FRANCA</t>
  </si>
  <si>
    <t>SEMERARO</t>
  </si>
  <si>
    <t>AVERNA</t>
  </si>
  <si>
    <t>ANIMATORE DIGITALE</t>
  </si>
  <si>
    <t>BAEE076003</t>
  </si>
  <si>
    <t>I CIRCOLO DIDATTICO "N. FORNELLI"</t>
  </si>
  <si>
    <t>LUIGI</t>
  </si>
  <si>
    <t>FGEE005009</t>
  </si>
  <si>
    <t>DIREZIONE DIDATTICA SAN GIOVANNI BOSCO</t>
  </si>
  <si>
    <t>CIANCI</t>
  </si>
  <si>
    <t>BAPS060001</t>
  </si>
  <si>
    <t>LICEO SCIENTIFICO STATALE GAETANO SALVEMINI</t>
  </si>
  <si>
    <t>GESMUNDO</t>
  </si>
  <si>
    <t>TINA</t>
  </si>
  <si>
    <t>BAIC85000R</t>
  </si>
  <si>
    <t>ISTITUTO COMPRENSIVO "V.F. CASSANO - A. de RENZIO"</t>
  </si>
  <si>
    <t>PANEBIANCO</t>
  </si>
  <si>
    <t>FGIC82500C</t>
  </si>
  <si>
    <t>ISTITUTO COMPRENSIVO "VIA NAPOLI"</t>
  </si>
  <si>
    <t>LESINA</t>
  </si>
  <si>
    <t>DI TULLIO</t>
  </si>
  <si>
    <t>INCORONATA GIUSEPPA</t>
  </si>
  <si>
    <t>LEPS04000E</t>
  </si>
  <si>
    <t>LICEO SCIENTIFICO E LINGUISTICO A. VALLONE</t>
  </si>
  <si>
    <t>VENNERI</t>
  </si>
  <si>
    <t>CASTELLANO</t>
  </si>
  <si>
    <t>GIUDITTA</t>
  </si>
  <si>
    <t>leic89100t</t>
  </si>
  <si>
    <t>ISTITUTO COMPRENSIVO - AMMIRATO - FALCONE LECCE</t>
  </si>
  <si>
    <t>TEMPESTA</t>
  </si>
  <si>
    <t>SIMONETTA LUCIA</t>
  </si>
  <si>
    <t>LEMM00600E</t>
  </si>
  <si>
    <t>Scuola Secondaria di 1° Grado "ASCANIO GRANDI"</t>
  </si>
  <si>
    <t>Manca</t>
  </si>
  <si>
    <t>Maria Rosaria</t>
  </si>
  <si>
    <t>Maria Rosaria Manca</t>
  </si>
  <si>
    <t>FGIS03700V</t>
  </si>
  <si>
    <t>IIS DI SANGRO MINUZIANO ALBERTI</t>
  </si>
  <si>
    <t>CAMPAGNA</t>
  </si>
  <si>
    <t>VINCENZO</t>
  </si>
  <si>
    <t>BAIS04900R</t>
  </si>
  <si>
    <t>IISS ELENA DI SAVOIA - PIERO CALAMANDREI</t>
  </si>
  <si>
    <t>DE NITTI</t>
  </si>
  <si>
    <t>CARLO</t>
  </si>
  <si>
    <t>TAIC808003</t>
  </si>
  <si>
    <t>I.C. "G.MARCONI"</t>
  </si>
  <si>
    <t>PALAGIANELLO</t>
  </si>
  <si>
    <t>GIUSTINA</t>
  </si>
  <si>
    <t>FGIc893003</t>
  </si>
  <si>
    <t>ISTITUTO COMPRENSIVO SAN GIOVANNI BOSCO - GIORDANI</t>
  </si>
  <si>
    <t>VINCIGUERRA</t>
  </si>
  <si>
    <t>LARA</t>
  </si>
  <si>
    <t>Vinciguerra</t>
  </si>
  <si>
    <t>Lara Vinciguerra</t>
  </si>
  <si>
    <t>Lara</t>
  </si>
  <si>
    <t>BAPM02000g</t>
  </si>
  <si>
    <t>LICEO STATALE VITO FORNARI</t>
  </si>
  <si>
    <t>MOLFETTA</t>
  </si>
  <si>
    <t>PILIERO</t>
  </si>
  <si>
    <t>LUIGI GIULIO DOMENICO</t>
  </si>
  <si>
    <t>AZZOLLINI</t>
  </si>
  <si>
    <t>ELISA</t>
  </si>
  <si>
    <t>LUIGI GIULIO DOMENICO PILIERO</t>
  </si>
  <si>
    <t>TAIC874002</t>
  </si>
  <si>
    <t>I.C. F. SEVERI-MANCINI</t>
  </si>
  <si>
    <t>LEPRARO</t>
  </si>
  <si>
    <t>SABRINA</t>
  </si>
  <si>
    <t>TAIC84200E</t>
  </si>
  <si>
    <t>GROTTAGLIE</t>
  </si>
  <si>
    <t>COMO</t>
  </si>
  <si>
    <t>SANTORO</t>
  </si>
  <si>
    <t>SILVANA</t>
  </si>
  <si>
    <t>ANNA COMO</t>
  </si>
  <si>
    <t>TARH070002</t>
  </si>
  <si>
    <t>I.P.S.S.E.O.A. "MEDITERRANEO"</t>
  </si>
  <si>
    <t>PULSANO</t>
  </si>
  <si>
    <t>BUCCOLIERO</t>
  </si>
  <si>
    <t>BIANCA MARIA</t>
  </si>
  <si>
    <t>btic80000c</t>
  </si>
  <si>
    <t>PUG09</t>
  </si>
  <si>
    <t>Istituto Comprensivo Pietrocola Mazzini</t>
  </si>
  <si>
    <t>Minervino Murge</t>
  </si>
  <si>
    <t>De Sario</t>
  </si>
  <si>
    <t>Angela</t>
  </si>
  <si>
    <t>FGIC86100G</t>
  </si>
  <si>
    <t>I.C. FOSCOLO-GABELLI</t>
  </si>
  <si>
    <t>RUGGIERO</t>
  </si>
  <si>
    <t>FULVIA</t>
  </si>
  <si>
    <t>COLECCHIA</t>
  </si>
  <si>
    <t>CLAUDIO</t>
  </si>
  <si>
    <t>baic803007</t>
  </si>
  <si>
    <t>ICS "Umberto I -San Nicola"</t>
  </si>
  <si>
    <t>ACCETTURA</t>
  </si>
  <si>
    <t>SERAFINO</t>
  </si>
  <si>
    <t>BAIC85700G</t>
  </si>
  <si>
    <t>ISTITUTO COMPRENSIVO "R.SCARDIGNO - SAN D. SAVIO"</t>
  </si>
  <si>
    <t>NICOLETTA</t>
  </si>
  <si>
    <t>TEDONE</t>
  </si>
  <si>
    <t>CONSIGLIA</t>
  </si>
  <si>
    <t>LEIC88000B</t>
  </si>
  <si>
    <t>ISTITUTO COMPRENSIVO POGGIARDO</t>
  </si>
  <si>
    <t>POGGIARDO</t>
  </si>
  <si>
    <t>CENERI</t>
  </si>
  <si>
    <t>SILVIO</t>
  </si>
  <si>
    <t>LORENTI</t>
  </si>
  <si>
    <t>MARIO FERNANDO</t>
  </si>
  <si>
    <t>BAIC85600Q</t>
  </si>
  <si>
    <t>AUCIELLO</t>
  </si>
  <si>
    <t>LEIC8AS00R</t>
  </si>
  <si>
    <t>ISTITUTO COMPRENSIVO TEMPESTA - GALATEO</t>
  </si>
  <si>
    <t>BACCA</t>
  </si>
  <si>
    <t>TONINO</t>
  </si>
  <si>
    <t>LEIC8AE008</t>
  </si>
  <si>
    <t>ISTITUTO COMPRENSIVO "D. ALIGHIERI - DIAZ"</t>
  </si>
  <si>
    <t>NARDULLI</t>
  </si>
  <si>
    <t>FGIC87300T</t>
  </si>
  <si>
    <t>ISTITUTO COMPRENSIVO STATALE CARDUCCI-PAOLILLO</t>
  </si>
  <si>
    <t>TARANTINO</t>
  </si>
  <si>
    <t>FRANCA PIA</t>
  </si>
  <si>
    <t>FGEE02900T</t>
  </si>
  <si>
    <t>DAMATO</t>
  </si>
  <si>
    <t>LUISA</t>
  </si>
  <si>
    <t>FGTF13000C</t>
  </si>
  <si>
    <t>I.T.T. ALTAMURA DA VINCI</t>
  </si>
  <si>
    <t>PALMISANO</t>
  </si>
  <si>
    <t>PALMISANO PASQUALE</t>
  </si>
  <si>
    <t>LEIS00600N</t>
  </si>
  <si>
    <t>I.I.S. A. MEUCCI</t>
  </si>
  <si>
    <t>CASARANO</t>
  </si>
  <si>
    <t>MANCO</t>
  </si>
  <si>
    <t>ROBERTA</t>
  </si>
  <si>
    <t>BTPC040009</t>
  </si>
  <si>
    <t>LICEO STATALE "CARLO TROYA"</t>
  </si>
  <si>
    <t>ANDRIA</t>
  </si>
  <si>
    <t>GUARINO</t>
  </si>
  <si>
    <t>ADDOLORATA</t>
  </si>
  <si>
    <t>PETRALLA</t>
  </si>
  <si>
    <t>bris00300d</t>
  </si>
  <si>
    <t>IISS "L. da Vinci"</t>
  </si>
  <si>
    <t>Fasano</t>
  </si>
  <si>
    <t>Ventrella</t>
  </si>
  <si>
    <t>Vita</t>
  </si>
  <si>
    <t>dirigente scolastico</t>
  </si>
  <si>
    <t>LEIC82700E</t>
  </si>
  <si>
    <t>ISTITUTO COMPRENSIVO STATALE LEQUILE</t>
  </si>
  <si>
    <t>LEQUILE</t>
  </si>
  <si>
    <t>SPAGNA</t>
  </si>
  <si>
    <t>MARIATERESA</t>
  </si>
  <si>
    <t>FGEE01200C</t>
  </si>
  <si>
    <t>FRATTA</t>
  </si>
  <si>
    <t>FERNANDO MICHELE</t>
  </si>
  <si>
    <t>LA TORRETTA</t>
  </si>
  <si>
    <t>TAIC849009</t>
  </si>
  <si>
    <t>PRIMO I. C. DE AMICIS - MANZONI</t>
  </si>
  <si>
    <t>MASSAFRA</t>
  </si>
  <si>
    <t>FAVALE</t>
  </si>
  <si>
    <t>fgtd060005</t>
  </si>
  <si>
    <t>ITET "V.EMANUELE III"</t>
  </si>
  <si>
    <t>FLAGELLA</t>
  </si>
  <si>
    <t>LAURA FILOMENA</t>
  </si>
  <si>
    <t>SILIPO</t>
  </si>
  <si>
    <t>TAIC87700D</t>
  </si>
  <si>
    <t>ISTITUTO COMPRENSIVO PASCOLI-GIOVINAZZI-F. SURICO</t>
  </si>
  <si>
    <t>ANGELICA</t>
  </si>
  <si>
    <t>DIRIGENTE SCOLSATICO</t>
  </si>
  <si>
    <t>LEPC120003</t>
  </si>
  <si>
    <t>LICEO GALILEO GALILEI</t>
  </si>
  <si>
    <t>NARDO'</t>
  </si>
  <si>
    <t>FRACELLA</t>
  </si>
  <si>
    <t>EMILIA</t>
  </si>
  <si>
    <t>LEIC80400T</t>
  </si>
  <si>
    <t>ISTITUTO COMPRENSIVO STATALE ALESSANO</t>
  </si>
  <si>
    <t>ALESSANO</t>
  </si>
  <si>
    <t>ACCOGLI</t>
  </si>
  <si>
    <t>SALVATORA</t>
  </si>
  <si>
    <t>CHIARELLO</t>
  </si>
  <si>
    <t>SIMONA</t>
  </si>
  <si>
    <t>fgic88300c</t>
  </si>
  <si>
    <t>I.C. "VICO II FONTANELLE - GIOVANNI PAOLO II"</t>
  </si>
  <si>
    <t>DELICETO</t>
  </si>
  <si>
    <t>APICELLA</t>
  </si>
  <si>
    <t>CARMEN LUISA</t>
  </si>
  <si>
    <t>GIAQUINTO</t>
  </si>
  <si>
    <t>LOREDANA OLMITELLA</t>
  </si>
  <si>
    <t>FGPM05000Q</t>
  </si>
  <si>
    <t>LICEO MARIA IMMACOLATA</t>
  </si>
  <si>
    <t>PISANI</t>
  </si>
  <si>
    <t>MAURIZIO GABRIELE NICOLA</t>
  </si>
  <si>
    <t>BRIC80800C</t>
  </si>
  <si>
    <t>VILLA CASTELLI</t>
  </si>
  <si>
    <t>MONACO</t>
  </si>
  <si>
    <t>GRAZIA ANNA</t>
  </si>
  <si>
    <t>bric81000c</t>
  </si>
  <si>
    <t>ISTITUTO COMPRENSIVO BOZZANO CENTRO</t>
  </si>
  <si>
    <t>PASTORELLI</t>
  </si>
  <si>
    <t>MARIALUISA</t>
  </si>
  <si>
    <t>CROVELLA</t>
  </si>
  <si>
    <t>ROSARIA</t>
  </si>
  <si>
    <t>TAMM128006</t>
  </si>
  <si>
    <t>CENTRO PROVINCIALE ISTRUZIONE ADULTI</t>
  </si>
  <si>
    <t>STRAZZULLO</t>
  </si>
  <si>
    <t>LEIS04700X</t>
  </si>
  <si>
    <t>IISS CEZZI DE CASTRO MORO</t>
  </si>
  <si>
    <t>SPICCHIARELLI</t>
  </si>
  <si>
    <t>AUGUSTO</t>
  </si>
  <si>
    <t>BAIC840006</t>
  </si>
  <si>
    <t>IC GRAMSCI PASCOLI</t>
  </si>
  <si>
    <t>NOICATTARO</t>
  </si>
  <si>
    <t>DIVELLA</t>
  </si>
  <si>
    <t>MARY</t>
  </si>
  <si>
    <t>BAIC83100B</t>
  </si>
  <si>
    <t>I. C. MARCONI OLIVA</t>
  </si>
  <si>
    <t>LOCOROTONDO</t>
  </si>
  <si>
    <t>CONVERTINI</t>
  </si>
  <si>
    <t>GRAZIA</t>
  </si>
  <si>
    <t>RUOLO</t>
  </si>
  <si>
    <t>CONVERTINI GRAZIA</t>
  </si>
  <si>
    <t>leic8aa001</t>
  </si>
  <si>
    <t>ISTITUTO COMPRENSIVO STATALE DI TAVIANO</t>
  </si>
  <si>
    <t>TAVIANO</t>
  </si>
  <si>
    <t>DE LUCA</t>
  </si>
  <si>
    <t>IVANO</t>
  </si>
  <si>
    <t>Tais02600r</t>
  </si>
  <si>
    <t>IISS Einaudi</t>
  </si>
  <si>
    <t>taranto</t>
  </si>
  <si>
    <t>prontera</t>
  </si>
  <si>
    <t>angelo</t>
  </si>
  <si>
    <t>Moscogiuri</t>
  </si>
  <si>
    <t>Chiara</t>
  </si>
  <si>
    <t>FGIC86200B</t>
  </si>
  <si>
    <t>ISTITUTO COMPRENSIVO STATALE CATALANO MOSCATI</t>
  </si>
  <si>
    <t>LO SURDO</t>
  </si>
  <si>
    <t>DI BRISCO</t>
  </si>
  <si>
    <t>ANTONIO DAVIDE</t>
  </si>
  <si>
    <t>FGPS040004</t>
  </si>
  <si>
    <t>Liceo Scientifico 'Guglielmo Marconi'</t>
  </si>
  <si>
    <t>Fattibene</t>
  </si>
  <si>
    <t>Piera</t>
  </si>
  <si>
    <t>Mocciola</t>
  </si>
  <si>
    <t>Michela</t>
  </si>
  <si>
    <t>BAIC8AE00D</t>
  </si>
  <si>
    <t>ISTITUTO COMPRENSIVO MICHELANGELO</t>
  </si>
  <si>
    <t>SCURANI</t>
  </si>
  <si>
    <t>ANTONIETTA</t>
  </si>
  <si>
    <t>COLASURDO</t>
  </si>
  <si>
    <t>FF.EE.QQ.</t>
  </si>
  <si>
    <t>BATD02000A</t>
  </si>
  <si>
    <t>ITES F.M. GENCO</t>
  </si>
  <si>
    <t>CAMPANALE</t>
  </si>
  <si>
    <t>LEONARDO</t>
  </si>
  <si>
    <t>LUCARELLI</t>
  </si>
  <si>
    <t>DIRETTORE S.G.A.</t>
  </si>
  <si>
    <t>CAMPANALE LEONARDO</t>
  </si>
  <si>
    <t>FGIS007003</t>
  </si>
  <si>
    <t>De Rogatis-Fioritto</t>
  </si>
  <si>
    <t>San Nicandro Garganico</t>
  </si>
  <si>
    <t>Donataccio</t>
  </si>
  <si>
    <t>Francesco Giuseppe</t>
  </si>
  <si>
    <t>Caputo</t>
  </si>
  <si>
    <t>TAIC881005</t>
  </si>
  <si>
    <t>ISTITUTO COMPRENSIVO STATALE "MARIA PIA - G. PASCOLI"</t>
  </si>
  <si>
    <t>SAN GIORGIO IONICO</t>
  </si>
  <si>
    <t>FALANGA</t>
  </si>
  <si>
    <t>FGIC864003</t>
  </si>
  <si>
    <t>Manfredonia</t>
  </si>
  <si>
    <t>Aucello</t>
  </si>
  <si>
    <t>Leonardo Pietro</t>
  </si>
  <si>
    <t>BATL07000T</t>
  </si>
  <si>
    <t>SARPI</t>
  </si>
  <si>
    <t>FGIC83100Q</t>
  </si>
  <si>
    <t>I.C. "Giovanni XXIII"</t>
  </si>
  <si>
    <t>Monte Sant'Angelo</t>
  </si>
  <si>
    <t>SANTODIROCCO</t>
  </si>
  <si>
    <t>Enza Maria Angela</t>
  </si>
  <si>
    <t>COLANGELO</t>
  </si>
  <si>
    <t>ITALIANO</t>
  </si>
  <si>
    <t>FGIC86600P</t>
  </si>
  <si>
    <t>Di Palma</t>
  </si>
  <si>
    <t>Francesco</t>
  </si>
  <si>
    <t>Direttrice SGA</t>
  </si>
  <si>
    <t>Francesco Di Palma</t>
  </si>
  <si>
    <t>BAIC8AUOON</t>
  </si>
  <si>
    <t>ISTITUTO COMPRENSIVO STATALE "HERO PARADISO - S.G. BOSCO"</t>
  </si>
  <si>
    <t>CARDINALE</t>
  </si>
  <si>
    <t>ELENA</t>
  </si>
  <si>
    <t>FGIC820009</t>
  </si>
  <si>
    <t>I.C. PAOLO ROSETI</t>
  </si>
  <si>
    <t>BICCARI</t>
  </si>
  <si>
    <t>RICCELLI</t>
  </si>
  <si>
    <t>DIANA</t>
  </si>
  <si>
    <t>RICCELLI DIANA</t>
  </si>
  <si>
    <t>LEPC01000G</t>
  </si>
  <si>
    <t>LICEO CLASSICO STATALE F. CAPECE</t>
  </si>
  <si>
    <t>ANTONICA</t>
  </si>
  <si>
    <t>BAPS09000R</t>
  </si>
  <si>
    <t>LICEO SCIENTIFICO E LINGUISTICO STATALE O. TEDONE</t>
  </si>
  <si>
    <t>LOIUDICE</t>
  </si>
  <si>
    <t>DOMENICA</t>
  </si>
  <si>
    <t>D'INGEO</t>
  </si>
  <si>
    <t>FGIS001004</t>
  </si>
  <si>
    <t>Istituto Superiore "G. T. Giordani"</t>
  </si>
  <si>
    <t>Priore</t>
  </si>
  <si>
    <t>Luciana A.</t>
  </si>
  <si>
    <t>bamm287006</t>
  </si>
  <si>
    <t>S.S.P.G. "O. SERENA - PACELLI"</t>
  </si>
  <si>
    <t>CARULLI</t>
  </si>
  <si>
    <t>RITA ANTONIA</t>
  </si>
  <si>
    <t>GRAMEGNA</t>
  </si>
  <si>
    <t>fgmm00700x</t>
  </si>
  <si>
    <t>SCUOLA SECONDARIA STATALE PRIMO GRADO “LEONARDO MURIALDO”</t>
  </si>
  <si>
    <t>Procaccini</t>
  </si>
  <si>
    <t>Roberta</t>
  </si>
  <si>
    <t>Merolla</t>
  </si>
  <si>
    <t>Giovanna</t>
  </si>
  <si>
    <t>leps220003</t>
  </si>
  <si>
    <t>PUG10</t>
  </si>
  <si>
    <t>liceo g. stampacchia</t>
  </si>
  <si>
    <t>tricase</t>
  </si>
  <si>
    <t>le</t>
  </si>
  <si>
    <t>Polimeno</t>
  </si>
  <si>
    <t>Mauro Vitale</t>
  </si>
  <si>
    <t>Torsello</t>
  </si>
  <si>
    <t>mauro vitale</t>
  </si>
  <si>
    <t>leic8ap00x</t>
  </si>
  <si>
    <t>I.C. andrano</t>
  </si>
  <si>
    <t>andrano</t>
  </si>
  <si>
    <t>lecce</t>
  </si>
  <si>
    <t>Quaranta</t>
  </si>
  <si>
    <t>Enrico</t>
  </si>
  <si>
    <t>polimeno</t>
  </si>
  <si>
    <t>FGPM10000G</t>
  </si>
  <si>
    <t>LICEO "E. PESTALOZZI"</t>
  </si>
  <si>
    <t>MEZZANOTTE</t>
  </si>
  <si>
    <t>FILOMENA</t>
  </si>
  <si>
    <t>MEZZANOTTE FILOMENA</t>
  </si>
  <si>
    <t>BTPC01000D</t>
  </si>
  <si>
    <t>LICEO CLASSICO CASARDI</t>
  </si>
  <si>
    <t>BARLETTA</t>
  </si>
  <si>
    <t>BARLETTA-ANDRIA-TRANI</t>
  </si>
  <si>
    <t>ARDITO</t>
  </si>
  <si>
    <t>SERAFINA MARIA S</t>
  </si>
  <si>
    <t>FGIS01100P</t>
  </si>
  <si>
    <t>IISS G. PAVONCELLI</t>
  </si>
  <si>
    <t>MIRRA</t>
  </si>
  <si>
    <t>PIO</t>
  </si>
  <si>
    <t>CURCI</t>
  </si>
  <si>
    <t>taic86400b</t>
  </si>
  <si>
    <t>I. C. G. Marconi</t>
  </si>
  <si>
    <t>Martina Franca</t>
  </si>
  <si>
    <t>Monaco</t>
  </si>
  <si>
    <t>Grazia Anna</t>
  </si>
  <si>
    <t>lete010002</t>
  </si>
  <si>
    <t>ITET GRAZIA DELEDDA</t>
  </si>
  <si>
    <t>DIRIGENTE SCOLATICO</t>
  </si>
  <si>
    <t>DIIRGENTE SCOLASTICO</t>
  </si>
  <si>
    <t>FGIC81600N</t>
  </si>
  <si>
    <t>Istituto Omnicomprensivo Statale Bovino</t>
  </si>
  <si>
    <t>Bovino</t>
  </si>
  <si>
    <t>Perrina</t>
  </si>
  <si>
    <t>Ottone</t>
  </si>
  <si>
    <t>Rodia</t>
  </si>
  <si>
    <t>Bianca maria</t>
  </si>
  <si>
    <t>Assistente Amministrativo</t>
  </si>
  <si>
    <t>BTPC210007</t>
  </si>
  <si>
    <t>Liceo DE SANCTIS</t>
  </si>
  <si>
    <t>TRANI</t>
  </si>
  <si>
    <t>Valente</t>
  </si>
  <si>
    <t>Nicola</t>
  </si>
  <si>
    <t>Nicola Valente</t>
  </si>
  <si>
    <t>BRIS01100C</t>
  </si>
  <si>
    <t>IISS E.FERDINANDO</t>
  </si>
  <si>
    <t>BR</t>
  </si>
  <si>
    <t>PALMISANO ROMANO</t>
  </si>
  <si>
    <t>DE STRADIS</t>
  </si>
  <si>
    <t>SABINA</t>
  </si>
  <si>
    <t>BAPC150004</t>
  </si>
  <si>
    <t>Liceo Classico Statale "Socrate"</t>
  </si>
  <si>
    <t>d'Aloja</t>
  </si>
  <si>
    <t>Adinolfi</t>
  </si>
  <si>
    <t>Alessia</t>
  </si>
  <si>
    <t>Docente</t>
  </si>
  <si>
    <t>BTIS04400A</t>
  </si>
  <si>
    <t>I.I.S.S. G. COLASANTO</t>
  </si>
  <si>
    <t>STRAZZERI</t>
  </si>
  <si>
    <t>COSIMO ANTONINO</t>
  </si>
  <si>
    <t>TAVANI</t>
  </si>
  <si>
    <t>STRAZZERI COSIMO ANTONINO</t>
  </si>
  <si>
    <t>LEIC87700G</t>
  </si>
  <si>
    <t>ISTITUTO COMPRENSIVO STATLAE SOFIA STEVENS</t>
  </si>
  <si>
    <t>GALLIPOLI</t>
  </si>
  <si>
    <t>BIONDO</t>
  </si>
  <si>
    <t>MARTINELLA</t>
  </si>
  <si>
    <t>LESD090002</t>
  </si>
  <si>
    <t>LICEO PIETRO COLONNA</t>
  </si>
  <si>
    <t>MELELEO</t>
  </si>
  <si>
    <t>MARIA RITA</t>
  </si>
  <si>
    <t>BTMM07800A</t>
  </si>
  <si>
    <t>Scuola secondaria di 1° grado "E. FIeramosca"</t>
  </si>
  <si>
    <t>Messinese</t>
  </si>
  <si>
    <t>Francesco Saverio</t>
  </si>
  <si>
    <t>BAPC24000A</t>
  </si>
  <si>
    <t>LC " G. Galilei-M. Curie"</t>
  </si>
  <si>
    <t>CAZZORLA</t>
  </si>
  <si>
    <t>MARTINO</t>
  </si>
  <si>
    <t>LEIS03100A</t>
  </si>
  <si>
    <t>I.I.S. "A. DE PACE"</t>
  </si>
  <si>
    <t>MADARO METRANGOLO</t>
  </si>
  <si>
    <t>SILVIA</t>
  </si>
  <si>
    <t>FERSINI</t>
  </si>
  <si>
    <t>VIRGILIO</t>
  </si>
  <si>
    <t>BRIC817007</t>
  </si>
  <si>
    <t>ISTITUTO COMPRENSIVO CASALE</t>
  </si>
  <si>
    <t>CAPRIOLI</t>
  </si>
  <si>
    <t>MARIAVITTORIA</t>
  </si>
  <si>
    <t>PASTORE</t>
  </si>
  <si>
    <t>BARH01000N</t>
  </si>
  <si>
    <t>IPEOA ARMANDO PEROTTI</t>
  </si>
  <si>
    <t>CASTELLANA</t>
  </si>
  <si>
    <t>taic84800d</t>
  </si>
  <si>
    <t>IC MICHELE GRECO</t>
  </si>
  <si>
    <t>PULIERI</t>
  </si>
  <si>
    <t>PIETRO</t>
  </si>
  <si>
    <t>TAIC80600B</t>
  </si>
  <si>
    <t>IC TOMMASO DEL BENE</t>
  </si>
  <si>
    <t>MARUGGIO</t>
  </si>
  <si>
    <t>BTIC8AP00T</t>
  </si>
  <si>
    <t>I.C. "S.GIOVANNI BOSCO - BATTISTI - FERRARIS"</t>
  </si>
  <si>
    <t>COSMAI</t>
  </si>
  <si>
    <t>DOMENICO</t>
  </si>
  <si>
    <t>RAVALLI</t>
  </si>
  <si>
    <t>MARIA ROSA</t>
  </si>
  <si>
    <t>TAIC83900P</t>
  </si>
  <si>
    <t>ISTITUTO COMPRENSIVO XXV LUGLIO-BETTOLO</t>
  </si>
  <si>
    <t>Romano</t>
  </si>
  <si>
    <t>Vilma</t>
  </si>
  <si>
    <t>TAPC10000Q</t>
  </si>
  <si>
    <t>LICEO ARCHITA</t>
  </si>
  <si>
    <t>VOZZA</t>
  </si>
  <si>
    <t>ANNARITA</t>
  </si>
  <si>
    <t>FGTD010004</t>
  </si>
  <si>
    <t>ISTITUTO TECNICO ECONOMICO ANGELO FRACCACRETA</t>
  </si>
  <si>
    <t>MARIA SOCCORSA</t>
  </si>
  <si>
    <t>FGIC851001</t>
  </si>
  <si>
    <t>I.C "ZANNOTTI -FRACCACRETA"</t>
  </si>
  <si>
    <t>SCHIAVONE</t>
  </si>
  <si>
    <t>MARIA CHIARA OLIMPIA</t>
  </si>
  <si>
    <t>LEIC89700R</t>
  </si>
  <si>
    <t>ISTITUTO COMPRENSIVO POLO 2 "RENATA FONTE"</t>
  </si>
  <si>
    <t>LEACI</t>
  </si>
  <si>
    <t>MARIAGIUDITTA</t>
  </si>
  <si>
    <t>BAIC825004</t>
  </si>
  <si>
    <t>ISTITUTO COMPRENSIVO "PEROTTI-RUFFO"</t>
  </si>
  <si>
    <t>CASSANODELLE MURGE</t>
  </si>
  <si>
    <t>LAZAZZERA</t>
  </si>
  <si>
    <t>IPPOLITA</t>
  </si>
  <si>
    <t>BAIS05900B</t>
  </si>
  <si>
    <t>I.I.S.S. MARCO POLO</t>
  </si>
  <si>
    <t>SCARCIA</t>
  </si>
  <si>
    <t>SCARCIA ROSA</t>
  </si>
  <si>
    <t>LEIC861002</t>
  </si>
  <si>
    <t>Istituto Comprensivo Statale Casarano Polo 3 "Galileo Galilei"</t>
  </si>
  <si>
    <t>Casarano</t>
  </si>
  <si>
    <t>Primiceri</t>
  </si>
  <si>
    <t>Rita Augusta</t>
  </si>
  <si>
    <t>BAIS041006</t>
  </si>
  <si>
    <t>I.I.S.S. MONS. ANTONIO BELLO</t>
  </si>
  <si>
    <t>DIRIGENTE SCOLASTICO REGGENTE</t>
  </si>
  <si>
    <t>BAIC8AR00R</t>
  </si>
  <si>
    <t>I.C. "SAN GIOVANNI BOSCO-GIOVANNI XXIII-CARDUCCI"</t>
  </si>
  <si>
    <t>COLAPRICE</t>
  </si>
  <si>
    <t>GABRIELLA</t>
  </si>
  <si>
    <t>FGIC88200L</t>
  </si>
  <si>
    <t>ISTITUTO COMPRENSIVO "VIA PIETRO NENNI"</t>
  </si>
  <si>
    <t>TORREMAGGIORE</t>
  </si>
  <si>
    <t>SCARLATO</t>
  </si>
  <si>
    <t>MATTEO</t>
  </si>
  <si>
    <t>fgic88100r</t>
  </si>
  <si>
    <t>I.C. VIA SACCO E VANZETTI</t>
  </si>
  <si>
    <t>AMETTA</t>
  </si>
  <si>
    <t>PINUCCIA</t>
  </si>
  <si>
    <t>FIAMENI</t>
  </si>
  <si>
    <t>BARBARA</t>
  </si>
  <si>
    <t>LEIC829006</t>
  </si>
  <si>
    <t>MELENDUGNO</t>
  </si>
  <si>
    <t>CARATI</t>
  </si>
  <si>
    <t>baic896006</t>
  </si>
  <si>
    <t>I.C. SETTANNI - MANZONI</t>
  </si>
  <si>
    <t>RUTIGLIANO</t>
  </si>
  <si>
    <t>MONTEDORO</t>
  </si>
  <si>
    <t>MARIA GRAZIA</t>
  </si>
  <si>
    <t>BAIC83600E</t>
  </si>
  <si>
    <t>ISTITUTO COMPRENSIVO "RITA LEVI-MONTALCINI"</t>
  </si>
  <si>
    <t>BITRITTO</t>
  </si>
  <si>
    <t>NICOLAI</t>
  </si>
  <si>
    <t>FEDERICO</t>
  </si>
  <si>
    <t>BRIC82100V</t>
  </si>
  <si>
    <t>PRIMO ISTITUTO COMPRENSIVO SAN VITO DEI NORMANNI</t>
  </si>
  <si>
    <t>SAN VITO DEI NORMANNI</t>
  </si>
  <si>
    <t>MADAGHIELE</t>
  </si>
  <si>
    <t>FGIC82300R</t>
  </si>
  <si>
    <t>ISTITUTO COMPRENSIVO "G.MANDES"</t>
  </si>
  <si>
    <t>Casalnuovo Monterotaro</t>
  </si>
  <si>
    <t>Tibelli</t>
  </si>
  <si>
    <t>Riccardo</t>
  </si>
  <si>
    <t>FGIS052001</t>
  </si>
  <si>
    <t>I.I.S.S. "PUBLIO VIRGILIO MARONE"</t>
  </si>
  <si>
    <t>TARONNA</t>
  </si>
  <si>
    <t>MARIA CARMELA</t>
  </si>
  <si>
    <t>IACOVELLI</t>
  </si>
  <si>
    <t>FGIC892007</t>
  </si>
  <si>
    <t>IC SAN FRANCESCO PETRARCA</t>
  </si>
  <si>
    <t>DELL'OGLIO</t>
  </si>
  <si>
    <t>CARMEN FULVIA</t>
  </si>
  <si>
    <t>FGIC835003</t>
  </si>
  <si>
    <t>IC "RAFFAELE GRIMALDI - GIOVANNI PAOLO II"</t>
  </si>
  <si>
    <t>SAN PAOLO DI CIVITATE</t>
  </si>
  <si>
    <t>FOLLIERI</t>
  </si>
  <si>
    <t>RUGGERO</t>
  </si>
  <si>
    <t>IAFISCO</t>
  </si>
  <si>
    <t>RITA</t>
  </si>
  <si>
    <t>Barletta-Andria-Trani</t>
  </si>
  <si>
    <t>LEIC887006</t>
  </si>
  <si>
    <t>Istituto Comprensivo Polo 1</t>
  </si>
  <si>
    <t>Galatina</t>
  </si>
  <si>
    <t>Cascione</t>
  </si>
  <si>
    <t>Luisa</t>
  </si>
  <si>
    <t>LEIC824003</t>
  </si>
  <si>
    <t>ISTITUTO COMPRENSIVO "VITO DE BLASI"</t>
  </si>
  <si>
    <t>GAGLIANO DEL CAPO</t>
  </si>
  <si>
    <t>LICCHELLI</t>
  </si>
  <si>
    <t>PAMELA MARIA LUIGIA</t>
  </si>
  <si>
    <t>FGIS048009</t>
  </si>
  <si>
    <t>IIS A. RIGHI</t>
  </si>
  <si>
    <t>ALBANESE</t>
  </si>
  <si>
    <t>MARIA ROSARIA</t>
  </si>
  <si>
    <t>TAIS04100V</t>
  </si>
  <si>
    <t>IISS DEL PRETE FALCONE</t>
  </si>
  <si>
    <t>SAVA</t>
  </si>
  <si>
    <t>SCIALPI</t>
  </si>
  <si>
    <t>PIERANGELA</t>
  </si>
  <si>
    <t>SCIALPI PIERANGELA</t>
  </si>
  <si>
    <t>BAEE02700T</t>
  </si>
  <si>
    <t>XXVII Circolo Didattico di Bari-Palese</t>
  </si>
  <si>
    <t>Bari - Palese</t>
  </si>
  <si>
    <t>Farinola</t>
  </si>
  <si>
    <t>Domenico</t>
  </si>
  <si>
    <t>Rubino</t>
  </si>
  <si>
    <t>Antonia Stella</t>
  </si>
  <si>
    <t>Direttore SGA</t>
  </si>
  <si>
    <t>BRIC80100N</t>
  </si>
  <si>
    <t>IC VALESIUM</t>
  </si>
  <si>
    <t>TORCHIAROLO</t>
  </si>
  <si>
    <t>MARTELLA</t>
  </si>
  <si>
    <t>BRIC846007</t>
  </si>
  <si>
    <t>ISTITUTO COMPRENSIVO "GIOVANNI XXIII - BOSCO"</t>
  </si>
  <si>
    <t>OSTUNI</t>
  </si>
  <si>
    <t>GUENDALINA</t>
  </si>
  <si>
    <t>BAEE04500B</t>
  </si>
  <si>
    <t>2 C.D. Garibaldi</t>
  </si>
  <si>
    <t>Altamura</t>
  </si>
  <si>
    <t>FLORA</t>
  </si>
  <si>
    <t>PAOLA</t>
  </si>
  <si>
    <t>BAIS068006</t>
  </si>
  <si>
    <t>IISS "I. ALPI - E. MONTALE"</t>
  </si>
  <si>
    <t>PARISI</t>
  </si>
  <si>
    <t>CLARA</t>
  </si>
  <si>
    <t>CIAVARELLA</t>
  </si>
  <si>
    <t>FGIC89000G</t>
  </si>
  <si>
    <t>ISTITUTO COMPRENSIVO STATALE "E. DE AMICIS"</t>
  </si>
  <si>
    <t>TROIANO</t>
  </si>
  <si>
    <t>LEMM31000R</t>
  </si>
  <si>
    <t>Centro Provinciale Istruzione Adulti CPIA Lecce</t>
  </si>
  <si>
    <t>Chezza</t>
  </si>
  <si>
    <t>Anna Marinella</t>
  </si>
  <si>
    <t>Scorrano</t>
  </si>
  <si>
    <t>Vito Giuseppe</t>
  </si>
  <si>
    <t>LEIC8AH00Q</t>
  </si>
  <si>
    <t>IC B-N-SC-SUPERSANO</t>
  </si>
  <si>
    <t>SUPERSANO</t>
  </si>
  <si>
    <t>DI SECLì</t>
  </si>
  <si>
    <t>GIUSEPPA</t>
  </si>
  <si>
    <t>PISANò</t>
  </si>
  <si>
    <t>ORONZA</t>
  </si>
  <si>
    <t>bais06400v</t>
  </si>
  <si>
    <t>IISS "G. FERRARIS"</t>
  </si>
  <si>
    <t>MELPIGNANO</t>
  </si>
  <si>
    <t>DALESSANDRO</t>
  </si>
  <si>
    <t>BAIC870002</t>
  </si>
  <si>
    <t>ISTITUTO COMPRENSIVO DAVANZATI MASTROMATTEO</t>
  </si>
  <si>
    <t>PALO DEL COLLE</t>
  </si>
  <si>
    <t>BUONO</t>
  </si>
  <si>
    <t>BATF230001</t>
  </si>
  <si>
    <t>FGIS00300Q</t>
  </si>
  <si>
    <t>COLIO</t>
  </si>
  <si>
    <t>ALESSIA</t>
  </si>
  <si>
    <t>BRIC841004</t>
  </si>
  <si>
    <t>ISTITUTO COMPRENSIVO STATALE "CARDUCCI-MATERDONA"</t>
  </si>
  <si>
    <t>POMO</t>
  </si>
  <si>
    <t>SILVANO</t>
  </si>
  <si>
    <t>Istituto Tecnico Tecnologico "Panetti Pitagora"</t>
  </si>
  <si>
    <t>BAPC13000V</t>
  </si>
  <si>
    <t>LICEO CLASSICO QUINTO ORAZIO FLACCO</t>
  </si>
  <si>
    <t>GIONCADA</t>
  </si>
  <si>
    <t>MARIA ROSARIA CLELIA</t>
  </si>
  <si>
    <t>BORZILLO</t>
  </si>
  <si>
    <t>STEFANIA</t>
  </si>
  <si>
    <t>FUNZIONARIO CON INCARICO E.Q.</t>
  </si>
  <si>
    <t>TAIC802004</t>
  </si>
  <si>
    <t>ISTITUTO COMPRENSIVO GALILEO GALILEI</t>
  </si>
  <si>
    <t>IOSSA</t>
  </si>
  <si>
    <t>IOSSA ANTONIETTA</t>
  </si>
  <si>
    <t>TAPC11000A</t>
  </si>
  <si>
    <t>DI MAGLIE</t>
  </si>
  <si>
    <t>MARIA MADDALENA</t>
  </si>
  <si>
    <t>LEIC853003</t>
  </si>
  <si>
    <t>I.C. SAN CESARIO DI LECCE</t>
  </si>
  <si>
    <t>SAN CESARIO DI LECCE</t>
  </si>
  <si>
    <t>MARIA STELLA</t>
  </si>
  <si>
    <t>DIRIGENTE SCOALSTICO</t>
  </si>
  <si>
    <t>FGIC84500N</t>
  </si>
  <si>
    <t>I.C. DANTE -GALIANI</t>
  </si>
  <si>
    <t>PORCIELLO</t>
  </si>
  <si>
    <t>LIZZADRO</t>
  </si>
  <si>
    <t>PORCIELLO ROSA</t>
  </si>
  <si>
    <t>LEIC80000E</t>
  </si>
  <si>
    <t>ISTITUTO COMPRENSIVO STATALE "LEONARDO DA VINCI"</t>
  </si>
  <si>
    <t>CAVALLINO</t>
  </si>
  <si>
    <t>MARENACI</t>
  </si>
  <si>
    <t>CATERINA</t>
  </si>
  <si>
    <t>LEIC879007</t>
  </si>
  <si>
    <t>Istituto Comprensivo Polo 2 "Borgo"</t>
  </si>
  <si>
    <t>VAGLIO</t>
  </si>
  <si>
    <t>Lucilla</t>
  </si>
  <si>
    <t>TUNDO</t>
  </si>
  <si>
    <t>Maria Dolores</t>
  </si>
  <si>
    <t>Assistente amministrativa</t>
  </si>
  <si>
    <t>TAIC878009</t>
  </si>
  <si>
    <t>IC G. CALO - G. DELEDDA - S.G. BOSCO</t>
  </si>
  <si>
    <t>GINOSA</t>
  </si>
  <si>
    <t>GALLI</t>
  </si>
  <si>
    <t>MARIANNA</t>
  </si>
  <si>
    <t>STIGLIANO</t>
  </si>
  <si>
    <t>BAMM308002</t>
  </si>
  <si>
    <t>SCUOLA SECONDARIA DI PRIMO GRADO "AMEDEO D'AOSTA"</t>
  </si>
  <si>
    <t>DI TERLIZZI</t>
  </si>
  <si>
    <t>FGIC806003</t>
  </si>
  <si>
    <t>ISTITUTO OMNICOMPRENSIVO "P. G. CASTELLI"</t>
  </si>
  <si>
    <t>CARPINO</t>
  </si>
  <si>
    <t>BATTISTA</t>
  </si>
  <si>
    <t>BATTISTA ROSA</t>
  </si>
  <si>
    <t>FGTD22000C</t>
  </si>
  <si>
    <t>RODI GARGANICO</t>
  </si>
  <si>
    <t>CUCCINIELLO</t>
  </si>
  <si>
    <t>CERVONE</t>
  </si>
  <si>
    <t>CINZIA</t>
  </si>
  <si>
    <t>LEIS04900G</t>
  </si>
  <si>
    <t>VALERINI</t>
  </si>
  <si>
    <t>VALERINI ANDREA</t>
  </si>
  <si>
    <t>TAIC86200Q</t>
  </si>
  <si>
    <t>ISTITUTO COMPRENSIVO STATALE "A. R. CHIARELLI"</t>
  </si>
  <si>
    <t>LEPORATI</t>
  </si>
  <si>
    <t>BTEE06800R</t>
  </si>
  <si>
    <t>I CIRCOLO DIDATTICO STATALE "E. DE AMICIS"</t>
  </si>
  <si>
    <t>DI LIDDO</t>
  </si>
  <si>
    <t>MARIALISA</t>
  </si>
  <si>
    <t>PIERGIOVANNI</t>
  </si>
  <si>
    <t>BAIC88700B</t>
  </si>
  <si>
    <t>ISTITUTO COMPRENSIVO DON E.MONTEMURRO</t>
  </si>
  <si>
    <t>GRAVINA IN PUGLIA</t>
  </si>
  <si>
    <t>LOGLISCI</t>
  </si>
  <si>
    <t>LOIODICE CARBONE</t>
  </si>
  <si>
    <t>TAIC830008</t>
  </si>
  <si>
    <t>Istituto Comprensivo R. Frascolla</t>
  </si>
  <si>
    <t>Falcone</t>
  </si>
  <si>
    <t>Gabriella</t>
  </si>
  <si>
    <t>BRTD100004</t>
  </si>
  <si>
    <t>I.T.E.T. PANTANELLI MONNET</t>
  </si>
  <si>
    <t>NATALE</t>
  </si>
  <si>
    <t>TAIC87500T</t>
  </si>
  <si>
    <t>I.C. "G. RODARI - GIOVANNI XXIII"</t>
  </si>
  <si>
    <t>PALAGIANO</t>
  </si>
  <si>
    <t>CUSCITO</t>
  </si>
  <si>
    <t>Vito</t>
  </si>
  <si>
    <t>VITO</t>
  </si>
  <si>
    <t>DIRIGENTE SCOLASTICO+</t>
  </si>
  <si>
    <t>BAIC88600G</t>
  </si>
  <si>
    <t>ISTITUTO COMPRENSIVO STATALE "JAPIGIA II - TORRE A MARE"</t>
  </si>
  <si>
    <t>VARRESE</t>
  </si>
  <si>
    <t>SERENELLA TERESA</t>
  </si>
  <si>
    <t>leic85700A</t>
  </si>
  <si>
    <t>ISTITUTO COMPRENSIVO ANGELO VASSALLO</t>
  </si>
  <si>
    <t>RACALE</t>
  </si>
  <si>
    <t>MANZO</t>
  </si>
  <si>
    <t>FGIC83800E</t>
  </si>
  <si>
    <t>IC ALDO MORO</t>
  </si>
  <si>
    <t>STORNARELLA</t>
  </si>
  <si>
    <t>VALVANO</t>
  </si>
  <si>
    <t>MARIA ANNA</t>
  </si>
  <si>
    <t>MANESE</t>
  </si>
  <si>
    <t>ROBERTO</t>
  </si>
  <si>
    <t>LEIC865009</t>
  </si>
  <si>
    <t>GIURI</t>
  </si>
  <si>
    <t>ELEONORA</t>
  </si>
  <si>
    <t>LEIC882003</t>
  </si>
  <si>
    <t>ISTITUTO COMPRENSIVO P.STOMEO-G.ZIMBALO</t>
  </si>
  <si>
    <t>MARIA ELISABETTA</t>
  </si>
  <si>
    <t>CELENTANO</t>
  </si>
  <si>
    <t>FRANCESCA LUCIA</t>
  </si>
  <si>
    <t>LEPM050006</t>
  </si>
  <si>
    <t>LICEO STATALE GIROLAMO COMI</t>
  </si>
  <si>
    <t>TRICASE</t>
  </si>
  <si>
    <t>CAZZATO</t>
  </si>
  <si>
    <t>BTPS04000C</t>
  </si>
  <si>
    <t>LICEO STATLE E. FERMI</t>
  </si>
  <si>
    <t>CANOSA DI PUGLIA - MINERVINO MURGE</t>
  </si>
  <si>
    <t>Istituto Omnicomprensivo “Mazzini-De Cesare-Fermi”</t>
  </si>
  <si>
    <t>CAPPABIANCA</t>
  </si>
  <si>
    <t>ZORAIDE</t>
  </si>
  <si>
    <t>TAIC853001</t>
  </si>
  <si>
    <t>I.C. GIOVANNI XXIII</t>
  </si>
  <si>
    <t>CALABRESE</t>
  </si>
  <si>
    <t>ANNA COSIMA DAMIANA</t>
  </si>
  <si>
    <t>manduria</t>
  </si>
  <si>
    <t>PRONTERA ANGELO</t>
  </si>
  <si>
    <t>taic86800p</t>
  </si>
  <si>
    <t>IC VICO DE CAROLIS</t>
  </si>
  <si>
    <t>LATO</t>
  </si>
  <si>
    <t>TAIC87100E</t>
  </si>
  <si>
    <t>ISTITUTO COMPRENSIVO CARRIERI-COLOMBO</t>
  </si>
  <si>
    <t>CARDUCCI</t>
  </si>
  <si>
    <t>GIOVANGUALBERTO</t>
  </si>
  <si>
    <t>GIOVANGUALBERTO CARDUCCI</t>
  </si>
  <si>
    <t>BAIC89400E</t>
  </si>
  <si>
    <t>istituto Comprensivo De Amicis Giovanni XXIII</t>
  </si>
  <si>
    <t>Acquaviva delle Fonti</t>
  </si>
  <si>
    <t>Brunetti</t>
  </si>
  <si>
    <t>Valeria</t>
  </si>
  <si>
    <t>Valeria Brunetti</t>
  </si>
  <si>
    <t>btmm20900n</t>
  </si>
  <si>
    <t>SCUOLA SECONDARIA STATALE DI 1° GRADO "G.E.BALDASSARRE" TRANI</t>
  </si>
  <si>
    <t>TRANI (BT)</t>
  </si>
  <si>
    <t>GALIANO</t>
  </si>
  <si>
    <t>BRRH01000Q</t>
  </si>
  <si>
    <t>IPEOA S. PERTINI</t>
  </si>
  <si>
    <t>COSIMO MARCELLO</t>
  </si>
  <si>
    <t>LEIC867001</t>
  </si>
  <si>
    <t>ISTITUTO COMPRENSIVO POLO 1 COPERTINO</t>
  </si>
  <si>
    <t>SELVAROLO</t>
  </si>
  <si>
    <t>BARDI</t>
  </si>
  <si>
    <t>SANDRO</t>
  </si>
  <si>
    <t>DIRETTORE GENERALE</t>
  </si>
  <si>
    <t>LEIC81200R</t>
  </si>
  <si>
    <t>ISTITUTO COMPRENSIVO CURSI</t>
  </si>
  <si>
    <t>CURSI</t>
  </si>
  <si>
    <t>TATD08000P</t>
  </si>
  <si>
    <t>ITES POLO COMMERCIALE "PITAGORA"</t>
  </si>
  <si>
    <t>BONUCCI</t>
  </si>
  <si>
    <t>NADIA</t>
  </si>
  <si>
    <t>BTIC89300B</t>
  </si>
  <si>
    <t>ISTITUTO COMPRENSIVO IMBRIANI SALVEMINI</t>
  </si>
  <si>
    <t>ELISABETTA</t>
  </si>
  <si>
    <t>ABRUZZESE</t>
  </si>
  <si>
    <t>MINERVA</t>
  </si>
  <si>
    <t>SABINO</t>
  </si>
  <si>
    <t>TAPS18000Q</t>
  </si>
  <si>
    <t>LICEO DOMENICO DE RUGIERI</t>
  </si>
  <si>
    <t>SCALERA</t>
  </si>
  <si>
    <t>BTEE06900L</t>
  </si>
  <si>
    <t>II° CIRCOLO DIDATTICO "PROF. ARC. V. CAPUTI"</t>
  </si>
  <si>
    <t>TEDESCHI</t>
  </si>
  <si>
    <t>lepc03000r</t>
  </si>
  <si>
    <t>Liceo Classico e Musicale "G. Palmieri"</t>
  </si>
  <si>
    <t>LATTANTE</t>
  </si>
  <si>
    <t>PANTALEO RAFFAELE</t>
  </si>
  <si>
    <t>ELIA</t>
  </si>
  <si>
    <t>BTIS058008</t>
  </si>
  <si>
    <t>Istituto Istruzione Secondaria Superiore Aldo Moro</t>
  </si>
  <si>
    <t>Buonvino</t>
  </si>
  <si>
    <t>Michele</t>
  </si>
  <si>
    <t>Cicciomessere</t>
  </si>
  <si>
    <t>Antonio</t>
  </si>
  <si>
    <t>BATF26000R</t>
  </si>
  <si>
    <t>II.TT. VITO SANTE LONGO</t>
  </si>
  <si>
    <t>LOIOTILE</t>
  </si>
  <si>
    <t>BTIC8AQ00N</t>
  </si>
  <si>
    <t>ISTITUTO COMPRENSIVO DON P. UVA-BATTISTI-FERRARIS(COSMAI)</t>
  </si>
  <si>
    <t>BARLETTA ANDRIA TRANI</t>
  </si>
  <si>
    <t>DE GENNARO</t>
  </si>
  <si>
    <t>XII CIRCOLO DIDATTICO "G. LEOPARDI"</t>
  </si>
  <si>
    <t>FGIC819005</t>
  </si>
  <si>
    <t>I.O.C. MARTIN LUTHER KING</t>
  </si>
  <si>
    <t>ACCADIA</t>
  </si>
  <si>
    <t>SAGGESE</t>
  </si>
  <si>
    <t>BAIC88400X</t>
  </si>
  <si>
    <t>IC JAPIGIA1 VERGA</t>
  </si>
  <si>
    <t>ROSSINI</t>
  </si>
  <si>
    <t>BTIC86400B</t>
  </si>
  <si>
    <t>ISTITUTO COMPRENSIVO JANNUZZI MONS. DI DONNA</t>
  </si>
  <si>
    <t>BRUNO</t>
  </si>
  <si>
    <t>LILLA</t>
  </si>
  <si>
    <t>DSGA e Ass. Amministrativi</t>
  </si>
  <si>
    <t>FGIC818009</t>
  </si>
  <si>
    <t>Istituto Comprensivo "Nicholas Green"</t>
  </si>
  <si>
    <t>Ascoli Satriano</t>
  </si>
  <si>
    <t>Chiauzzi</t>
  </si>
  <si>
    <t>Anna Rosa</t>
  </si>
  <si>
    <t>Rizzi</t>
  </si>
  <si>
    <t>BRIC81500G</t>
  </si>
  <si>
    <t>ISTITUTO COMPRENSIVO STATALE CAPPUCCINI</t>
  </si>
  <si>
    <t>CARLINO</t>
  </si>
  <si>
    <t>ROSETTA</t>
  </si>
  <si>
    <t>RUSCIANO</t>
  </si>
  <si>
    <t>COSIMA</t>
  </si>
  <si>
    <t>CARLINO ROSETTA</t>
  </si>
  <si>
    <t>TAIC84300A</t>
  </si>
  <si>
    <t>I.C. DIAZ</t>
  </si>
  <si>
    <t>LATORRATA</t>
  </si>
  <si>
    <t>NICOLA</t>
  </si>
  <si>
    <t>BRTD01000T</t>
  </si>
  <si>
    <t>ISTITUTO TECNICO ECONOMICO STATALE "GIOVANNI CALO'"</t>
  </si>
  <si>
    <t>FRANCAVILLA FONTANA</t>
  </si>
  <si>
    <t>CENNOMA</t>
  </si>
  <si>
    <t>BAIC80800A</t>
  </si>
  <si>
    <t>IC CAIATI DON TONINO BELLO</t>
  </si>
  <si>
    <t>DI RELLA</t>
  </si>
  <si>
    <t>BAIC89500A</t>
  </si>
  <si>
    <t>I.C. CAPORIZZI - LUCARELLI</t>
  </si>
  <si>
    <t>BOSCO</t>
  </si>
  <si>
    <t>RAPPRESENTANTE LEGALE</t>
  </si>
  <si>
    <t>TAIC80500G</t>
  </si>
  <si>
    <t>I.C. RAFFAELE LEONE</t>
  </si>
  <si>
    <t>LA GRECA</t>
  </si>
  <si>
    <t>BTIC860004</t>
  </si>
  <si>
    <t>I.C. DON BOSCO SANTO MANZONI</t>
  </si>
  <si>
    <t>DELZIO</t>
  </si>
  <si>
    <t>LA MURA</t>
  </si>
  <si>
    <t>OLGA</t>
  </si>
  <si>
    <t>LEPS03000X</t>
  </si>
  <si>
    <t>Liceo Scientifico e Linguistico "G. C. Vanini"</t>
  </si>
  <si>
    <t>Attanasi</t>
  </si>
  <si>
    <t>Maria Grazia</t>
  </si>
  <si>
    <t>BAIC81500D</t>
  </si>
  <si>
    <t>I.C.S. G. Garibaldi</t>
  </si>
  <si>
    <t>Ba</t>
  </si>
  <si>
    <t>Salvemini</t>
  </si>
  <si>
    <t>Maria Gerolama</t>
  </si>
  <si>
    <t>taic810003</t>
  </si>
  <si>
    <t>ics leonardo da vinci</t>
  </si>
  <si>
    <t>monteiasi</t>
  </si>
  <si>
    <t>vincenzo</t>
  </si>
  <si>
    <t>TAIC845002</t>
  </si>
  <si>
    <t>LUCA</t>
  </si>
  <si>
    <t>TAIC866003</t>
  </si>
  <si>
    <t>ISTITUTO COMPRENSIVO "SAN GIOVANNI BOSCO"</t>
  </si>
  <si>
    <t>BOTTIGLIA</t>
  </si>
  <si>
    <t>FLORIANA</t>
  </si>
  <si>
    <t>BAPS200003</t>
  </si>
  <si>
    <t>LICEO SCIENTIFICO E LINGUISTICO FEDERICO II DI SVEVIA</t>
  </si>
  <si>
    <t>PISCOPO</t>
  </si>
  <si>
    <t>TRAGNI</t>
  </si>
  <si>
    <t>baic891003</t>
  </si>
  <si>
    <t>I.C. Don S. Bavaro-Marconi</t>
  </si>
  <si>
    <t>Giovinazzo</t>
  </si>
  <si>
    <t>bari</t>
  </si>
  <si>
    <t>Domestico</t>
  </si>
  <si>
    <t>Scarda</t>
  </si>
  <si>
    <t>Franca</t>
  </si>
  <si>
    <t>BAPS38000R</t>
  </si>
  <si>
    <t>LICEI EINSTEIN DA VINCI</t>
  </si>
  <si>
    <t>BASSI</t>
  </si>
  <si>
    <t>BASSI GIUSEPPINA</t>
  </si>
  <si>
    <t>brps030007</t>
  </si>
  <si>
    <t>LICEO STATALE FRANCESCO RIBEZZO</t>
  </si>
  <si>
    <t>bric82700t</t>
  </si>
  <si>
    <t>TERZO ISTITUTO COMPRENSIVO "DE AMICIS - SAN FRANCESCO"</t>
  </si>
  <si>
    <t>BTIS05600L</t>
  </si>
  <si>
    <t>I.I.S.S. ETTORE CARAFA</t>
  </si>
  <si>
    <t>PELLEGRINI</t>
  </si>
  <si>
    <t>PALMA</t>
  </si>
  <si>
    <t>BAIS05300C</t>
  </si>
  <si>
    <t>I.I.S.S. "LUIGI RUSSO"</t>
  </si>
  <si>
    <t>MARCIANO</t>
  </si>
  <si>
    <t>ADOLFO</t>
  </si>
  <si>
    <t>leic8aq00q</t>
  </si>
  <si>
    <t>ISTITUTO COMPRENSIVO "PRINCIPE DI PIEMONTE"</t>
  </si>
  <si>
    <t>LONGO</t>
  </si>
  <si>
    <t>FORTE</t>
  </si>
  <si>
    <t>ILARIA SILVIA</t>
  </si>
  <si>
    <t>LEIC88600A</t>
  </si>
  <si>
    <t>Istituto comprensivo ad indirizzo musicale G. Zimbalo</t>
  </si>
  <si>
    <t>Carmiano</t>
  </si>
  <si>
    <t>Rongo</t>
  </si>
  <si>
    <t>Mattia</t>
  </si>
  <si>
    <t>Anna</t>
  </si>
  <si>
    <t>leic8al00l</t>
  </si>
  <si>
    <t>IC ALEZIO</t>
  </si>
  <si>
    <t>ALEZIO</t>
  </si>
  <si>
    <t>STIFANELLI</t>
  </si>
  <si>
    <t>BRAY</t>
  </si>
  <si>
    <t>STEFANO</t>
  </si>
  <si>
    <t>FGIC822001</t>
  </si>
  <si>
    <t>ISTITUTO SCOLASTICO COMPRENSIVO CARAPELLE</t>
  </si>
  <si>
    <t>CARAPELLE</t>
  </si>
  <si>
    <t>MOREA</t>
  </si>
  <si>
    <t>MOREA PASQUALE</t>
  </si>
  <si>
    <t>FGIC82400L</t>
  </si>
  <si>
    <t>I.S.C. MONTI DAUNI</t>
  </si>
  <si>
    <t>CELENZA VALFORTORE</t>
  </si>
  <si>
    <t>VENDOLA</t>
  </si>
  <si>
    <t>CARMELA</t>
  </si>
  <si>
    <t>PUCCI</t>
  </si>
  <si>
    <t>BAIC88100C</t>
  </si>
  <si>
    <t>MASSERIO</t>
  </si>
  <si>
    <t>ANTONIA</t>
  </si>
  <si>
    <t>bric80200d</t>
  </si>
  <si>
    <t>I.C. A. MANZONI - D. ALIGHIERI</t>
  </si>
  <si>
    <t>CELLINO SAN MARCO</t>
  </si>
  <si>
    <t>DE BLASI</t>
  </si>
  <si>
    <t>ANTONIO</t>
  </si>
  <si>
    <t>ISTITUTO COMPRENSIVO DANTE ALIGHIERI</t>
  </si>
  <si>
    <t>BAIC87300D</t>
  </si>
  <si>
    <t>I.C. "G.MODUGNO-G. GALILEI"</t>
  </si>
  <si>
    <t>DEMOLA</t>
  </si>
  <si>
    <t>PETROSILLO</t>
  </si>
  <si>
    <t>ANNUNZIATA</t>
  </si>
  <si>
    <t>LEIC894009</t>
  </si>
  <si>
    <t>ISTITUTO COMPRENSIVO POLO 1</t>
  </si>
  <si>
    <t>POLO</t>
  </si>
  <si>
    <t>ADELE</t>
  </si>
  <si>
    <t>BTIC8AM00A</t>
  </si>
  <si>
    <t>I.C. "OBERDAN- V. EMANUELE III"</t>
  </si>
  <si>
    <t>bric838008</t>
  </si>
  <si>
    <t>IC MAZZINI TORRE - ERCHIE</t>
  </si>
  <si>
    <t>TORRE SANTA SUSANNA</t>
  </si>
  <si>
    <t>MARIGGIO'</t>
  </si>
  <si>
    <t>VITO ANDREA</t>
  </si>
  <si>
    <t>LEIC8AT00L</t>
  </si>
  <si>
    <t>Istituto comprensivo statale "V. Ampolo - E. Springer"</t>
  </si>
  <si>
    <t>Surbo</t>
  </si>
  <si>
    <t>Capone</t>
  </si>
  <si>
    <t>Maria Teresa</t>
  </si>
  <si>
    <t>leic85400v</t>
  </si>
  <si>
    <t>I.C.Scorrano</t>
  </si>
  <si>
    <t>Fausto Luigi</t>
  </si>
  <si>
    <t>MELISSANO</t>
  </si>
  <si>
    <t>bais02400c</t>
  </si>
  <si>
    <t>I.I.S.S. BASILE CARAMIA-GIGANTE</t>
  </si>
  <si>
    <t>GRISETA</t>
  </si>
  <si>
    <t>ANGELINDA</t>
  </si>
  <si>
    <t>FGIC821005</t>
  </si>
  <si>
    <t>ISTITUTO COMPRENSIVO STATALE DI CAGNANO VARANO</t>
  </si>
  <si>
    <t>CAGNANO VARANO</t>
  </si>
  <si>
    <t>COSTANZUCCI PAOLINO</t>
  </si>
  <si>
    <t>BRIC826002</t>
  </si>
  <si>
    <t>SECONDO ISTITUTO COMPRENSIVO MONACO-FERMI</t>
  </si>
  <si>
    <t>ORIA</t>
  </si>
  <si>
    <t>PEZONE</t>
  </si>
  <si>
    <t>LUISA NICLA SERENA</t>
  </si>
  <si>
    <t>FGIC88900B</t>
  </si>
  <si>
    <t>ISTITUTO COMPRENSIVO "S. PERTINI - VITTORIO VENETO"</t>
  </si>
  <si>
    <t>ORTA NOVA</t>
  </si>
  <si>
    <t>MAZZAMURRO</t>
  </si>
  <si>
    <t>TAIC851009</t>
  </si>
  <si>
    <t>ISTITUTO COMPRENSIVO SAN GIOVANNI BOSCO</t>
  </si>
  <si>
    <t>BAIC88000L</t>
  </si>
  <si>
    <t>I.C. CIFARELLI-SANTARELLA-BATTISTI</t>
  </si>
  <si>
    <t>CAMPIONE</t>
  </si>
  <si>
    <t>MARIAGRAZIA</t>
  </si>
  <si>
    <t>FGPS010008</t>
  </si>
  <si>
    <t>Liceo Scientifico "A. Volta"</t>
  </si>
  <si>
    <t>La Salandra</t>
  </si>
  <si>
    <t>Ida</t>
  </si>
  <si>
    <t>de Palma</t>
  </si>
  <si>
    <t>Patrizia</t>
  </si>
  <si>
    <t>BAPC18000X</t>
  </si>
  <si>
    <t>LICEO CARMINE SYLOS</t>
  </si>
  <si>
    <t>VITELLI</t>
  </si>
  <si>
    <t>FRANCESCA ROSARIA</t>
  </si>
  <si>
    <t>LEIC832002</t>
  </si>
  <si>
    <t>ISTITUTO COMPRENSIVO "DON LORENZO MILANI"</t>
  </si>
  <si>
    <t>LEVERANO</t>
  </si>
  <si>
    <t>SAPONARO</t>
  </si>
  <si>
    <t>CAPUTO</t>
  </si>
  <si>
    <t>ASSISTENTE AMMINISTRATIVA</t>
  </si>
  <si>
    <t>taic87200a</t>
  </si>
  <si>
    <t>ISTITUTO COMPRENSIVO STATALE "EUROPA - ALIGHIERI"</t>
  </si>
  <si>
    <t>URSO</t>
  </si>
  <si>
    <t>BAPS07000G</t>
  </si>
  <si>
    <t>LICEO STATALE G. TARANTINO</t>
  </si>
  <si>
    <t>GUGLIELMI</t>
  </si>
  <si>
    <t>BERARDO</t>
  </si>
  <si>
    <t>LEIC85500P</t>
  </si>
  <si>
    <t>ISTITUTO COMPRENSIVO FALCONE E BORSELLINO</t>
  </si>
  <si>
    <t>SOLETO</t>
  </si>
  <si>
    <t>CANTATORE</t>
  </si>
  <si>
    <t>CLAUDIA</t>
  </si>
  <si>
    <t>PAULI'</t>
  </si>
  <si>
    <t>SONIA</t>
  </si>
  <si>
    <t>CANTATORE CLAUDIA</t>
  </si>
  <si>
    <t>baee110009</t>
  </si>
  <si>
    <t>2° circolo didattico Don Saverio Valerio</t>
  </si>
  <si>
    <t>Gravina in Puglia</t>
  </si>
  <si>
    <t>GRAZIANI TOTA</t>
  </si>
  <si>
    <t>baic81300t</t>
  </si>
  <si>
    <t>ISTITUTO COMPRENSIVO NICOLA ZINGARELLI</t>
  </si>
  <si>
    <t>BAFFARI</t>
  </si>
  <si>
    <t>MANUELA</t>
  </si>
  <si>
    <t>BAIS013002</t>
  </si>
  <si>
    <t>IISS BACHELET GALILEI</t>
  </si>
  <si>
    <t>D.P.O</t>
  </si>
  <si>
    <t>LEIS003006</t>
  </si>
  <si>
    <t>IISS GAETANO SALVEMINI</t>
  </si>
  <si>
    <t>VANTAGGIATO</t>
  </si>
  <si>
    <t>CHIARA FLORINDA</t>
  </si>
  <si>
    <t>BAIC897002</t>
  </si>
  <si>
    <t>ISTITUTO COMPRENSIVO ALDO MORO DON TONINO BELLO</t>
  </si>
  <si>
    <t>SILVESTRE</t>
  </si>
  <si>
    <t>D'AMICO</t>
  </si>
  <si>
    <t>ELVIRA</t>
  </si>
  <si>
    <t>BAPS12000B</t>
  </si>
  <si>
    <t>LICEO SCIENTIFICO STATALE GALILEO GALILEI</t>
  </si>
  <si>
    <t>PASTORESSA</t>
  </si>
  <si>
    <t>barh120005</t>
  </si>
  <si>
    <t>I. P. "Domenico Modugno"</t>
  </si>
  <si>
    <t>Polignano a Mare</t>
  </si>
  <si>
    <t>Manghisi</t>
  </si>
  <si>
    <t>Margherita</t>
  </si>
  <si>
    <t>baic86900t</t>
  </si>
  <si>
    <t>Istituto Comprensivo  Antenore Guaccero</t>
  </si>
  <si>
    <t>Palo del Colle</t>
  </si>
  <si>
    <t>Giandola</t>
  </si>
  <si>
    <t>Nunziata</t>
  </si>
  <si>
    <t>De Luca</t>
  </si>
  <si>
    <t>Marta</t>
  </si>
  <si>
    <t>FGTD02000P</t>
  </si>
  <si>
    <t>ISTITUTO TECNICO ECONOMICO E TECNOLOGICO "DANTE ALIGHIERI"</t>
  </si>
  <si>
    <t>MININNO</t>
  </si>
  <si>
    <t>DIMASTROMATTEO</t>
  </si>
  <si>
    <t>TAPM020008</t>
  </si>
  <si>
    <t>LICEO DELLE SCIENZE UMANE VITTORINO DA FELTRE</t>
  </si>
  <si>
    <t>LARIZZA</t>
  </si>
  <si>
    <t>ALESSANDRA</t>
  </si>
  <si>
    <t>BAIS02900G</t>
  </si>
  <si>
    <t>IISS TOMMASO FIORE</t>
  </si>
  <si>
    <t>GIANNETTO</t>
  </si>
  <si>
    <t>Giannetto</t>
  </si>
  <si>
    <t>Rosaria</t>
  </si>
  <si>
    <t>FGPC160003</t>
  </si>
  <si>
    <t>COLI</t>
  </si>
  <si>
    <t>MIRELLA</t>
  </si>
  <si>
    <t>bais069002</t>
  </si>
  <si>
    <t>I.I.S.S. ANGELO CONSOLI</t>
  </si>
  <si>
    <t>VERNI</t>
  </si>
  <si>
    <t>BASL06000T</t>
  </si>
  <si>
    <t>LICEO ARTISTICO E COREUTICO DE NITTIS-PASCALI</t>
  </si>
  <si>
    <t>CIRIELLO</t>
  </si>
  <si>
    <t>SANTA</t>
  </si>
  <si>
    <t>LEIC860006</t>
  </si>
  <si>
    <t>IC POLO 2</t>
  </si>
  <si>
    <t>PISANELLI</t>
  </si>
  <si>
    <t>CARLA</t>
  </si>
  <si>
    <t>FGPC180008</t>
  </si>
  <si>
    <t>LICEO ZINGARELLI SACRO CUORE</t>
  </si>
  <si>
    <t>GIULIANA</t>
  </si>
  <si>
    <t>COLUCCI GIULIANA</t>
  </si>
  <si>
    <t>BAIC83700A</t>
  </si>
  <si>
    <t>ISTITUTO COMPRENSIVO GALLO POSITANO</t>
  </si>
  <si>
    <t>D'ONGHIA</t>
  </si>
  <si>
    <t>BAIC87900C</t>
  </si>
  <si>
    <t>ISTITUTO COMPRENSIVO S.M. IMBRIANI - L. PICCARRETA</t>
  </si>
  <si>
    <t>MALDERA</t>
  </si>
  <si>
    <t>bapc030002</t>
  </si>
  <si>
    <t>Liceo Classico Statale "Cagnazzi"</t>
  </si>
  <si>
    <t>Crapis</t>
  </si>
  <si>
    <t>Claudio</t>
  </si>
  <si>
    <t>BTIC866003</t>
  </si>
  <si>
    <t>Istituto Comprensivo Statale "R. Musti - R. Dimiccoli"</t>
  </si>
  <si>
    <t>Barletta</t>
  </si>
  <si>
    <t>Lionetti</t>
  </si>
  <si>
    <t>Addolorata</t>
  </si>
  <si>
    <t>BRTH020006</t>
  </si>
  <si>
    <t>I.T.E.T. CARNARO-MARCONI-FLACCO-BELLUZZI</t>
  </si>
  <si>
    <t>PORTOLANO</t>
  </si>
  <si>
    <t>LUCIA</t>
  </si>
  <si>
    <t>BAIC89800T</t>
  </si>
  <si>
    <t>I.C. "DEA GASPERI-PENDE"</t>
  </si>
  <si>
    <t>IANNUZZI</t>
  </si>
  <si>
    <t>VALENZANO</t>
  </si>
  <si>
    <t>CRESCENZA</t>
  </si>
  <si>
    <t>LEIS05100G</t>
  </si>
  <si>
    <t>I.I.S.S. POLO TECNICO DEL MEDITERRANEO "ALDO MORO"</t>
  </si>
  <si>
    <t>APRILE</t>
  </si>
  <si>
    <t>PAOLO</t>
  </si>
  <si>
    <t>LEIC881007</t>
  </si>
  <si>
    <t>ISTITUTO COMPRENSIVO "B. ANTONAZZO2</t>
  </si>
  <si>
    <t>CORSANO</t>
  </si>
  <si>
    <t>SIMONE</t>
  </si>
  <si>
    <t>FERNANDO</t>
  </si>
  <si>
    <t>DONATO</t>
  </si>
  <si>
    <t>ASS.TE AMM.VO</t>
  </si>
  <si>
    <t>TAPC070005</t>
  </si>
  <si>
    <t>LICEO GINNASIO STATALE ARISTOSSENO</t>
  </si>
  <si>
    <t>FRUNZIO</t>
  </si>
  <si>
    <t>BTIC801008</t>
  </si>
  <si>
    <t>SPINAZZOLA</t>
  </si>
  <si>
    <t>BAIC85500X</t>
  </si>
  <si>
    <t>ISTITUTO COMPRENSIVO "MANZONI - POLI"</t>
  </si>
  <si>
    <t>MINERVINI</t>
  </si>
  <si>
    <t>BTPS15000X</t>
  </si>
  <si>
    <t>LICEO SCIENTIFICO STATALE "C. CAFIERO"</t>
  </si>
  <si>
    <t>DIVICCARO</t>
  </si>
  <si>
    <t>TAIS00600G</t>
  </si>
  <si>
    <t>I.I.S.S. "Lentini-Einstein"</t>
  </si>
  <si>
    <t>Mottola</t>
  </si>
  <si>
    <t>Lentino</t>
  </si>
  <si>
    <t>Antonia</t>
  </si>
  <si>
    <t>TAIC80300X</t>
  </si>
  <si>
    <t>ISTITUTO COMPRENSIVO "LUIGI PIRANDELLO"</t>
  </si>
  <si>
    <t>DITROIA</t>
  </si>
  <si>
    <t>GIUSI</t>
  </si>
  <si>
    <t>BTIC86300G</t>
  </si>
  <si>
    <t>ISTITUTO COMPRENSIVO "VERDI-CAFARO"</t>
  </si>
  <si>
    <t>SURIANO</t>
  </si>
  <si>
    <t>VURCHIO</t>
  </si>
  <si>
    <t>CAROLINA</t>
  </si>
  <si>
    <t>ASS.TE AMMINISTRATIVO</t>
  </si>
  <si>
    <t>fgic847009</t>
  </si>
  <si>
    <t>balilla compagnone rignano</t>
  </si>
  <si>
    <t>SAN MARCO IN LAMIS</t>
  </si>
  <si>
    <t>BASILE</t>
  </si>
  <si>
    <t>ANTONELLA NUNZIA</t>
  </si>
  <si>
    <t>COCO</t>
  </si>
  <si>
    <t>BRIC812004</t>
  </si>
  <si>
    <t>ISTITUTO COMPRENSIVO SANTA CHIARA</t>
  </si>
  <si>
    <t>FINO</t>
  </si>
  <si>
    <t>MAURIZIO</t>
  </si>
  <si>
    <t>DE DONNO</t>
  </si>
  <si>
    <t>BAIC882008</t>
  </si>
  <si>
    <t>ISTITUTO COMPRENSIVO STATALE "SAN GIOVANNI BOSCO"</t>
  </si>
  <si>
    <t>SANTOMAURO</t>
  </si>
  <si>
    <t>MARIA TIZIANA</t>
  </si>
  <si>
    <t>CARADONNA</t>
  </si>
  <si>
    <t>BAIC859007</t>
  </si>
  <si>
    <t>ISTITUTO COMPRENSIVO "DE GASPERI - S. DA PUTIGNANO"</t>
  </si>
  <si>
    <t>PUTIGNANO</t>
  </si>
  <si>
    <t>BUTTIGLIONE</t>
  </si>
  <si>
    <t>ALBA</t>
  </si>
  <si>
    <t>LEIC823007</t>
  </si>
  <si>
    <t>ISTITUTO COMPRENSIVO DON BOSCO</t>
  </si>
  <si>
    <t>CUTROFIANO</t>
  </si>
  <si>
    <t>VALERIO</t>
  </si>
  <si>
    <t>LUPERTO</t>
  </si>
  <si>
    <t>FGMM15400A</t>
  </si>
  <si>
    <t>CPIA 1 FOGGIA "DAVID MARIA SASSOLI"</t>
  </si>
  <si>
    <t>CAVALLONNE</t>
  </si>
  <si>
    <t>CAVALLONE</t>
  </si>
  <si>
    <t>TAIS04200P</t>
  </si>
  <si>
    <t>I.I.S.S. "PRINCIPESSA MARIA PIA"</t>
  </si>
  <si>
    <t>TARTAGLIA</t>
  </si>
  <si>
    <t>TAIC880009</t>
  </si>
  <si>
    <t>ISTITUTO COMPRENSIVO "A. MANZONI - SAN GIOVANNI BOSCO"</t>
  </si>
  <si>
    <t>MOTTOLA</t>
  </si>
  <si>
    <t>SPORTELLI</t>
  </si>
  <si>
    <t>BAIS063003</t>
  </si>
  <si>
    <t>I.I.S.S. G.MARCONI - M.HACK</t>
  </si>
  <si>
    <t>BRUCOLI</t>
  </si>
  <si>
    <t>BAIC81400N</t>
  </si>
  <si>
    <t>IC "Balilla-Imbriani"</t>
  </si>
  <si>
    <t>DEFLORIO</t>
  </si>
  <si>
    <t>Giuliana</t>
  </si>
  <si>
    <t>bais03700e</t>
  </si>
  <si>
    <t>Gorjux Tridente Vivante</t>
  </si>
  <si>
    <t>FERRARA</t>
  </si>
  <si>
    <t>DONATO FERRARA</t>
  </si>
  <si>
    <t>FGIC848005</t>
  </si>
  <si>
    <t>IC "S. G. BOSCO - F. DE CAROLIS"</t>
  </si>
  <si>
    <t>SALLUSTIO</t>
  </si>
  <si>
    <t>LEIS02600V</t>
  </si>
  <si>
    <t>ISTITUTO ISTRUZIONE SECONDARIA SUPERIORE "E. VANONI"</t>
  </si>
  <si>
    <t>DESTRADIS</t>
  </si>
  <si>
    <t>ANGELO ANTONIO</t>
  </si>
  <si>
    <t>leic84100r</t>
  </si>
  <si>
    <t>I.C. POLO 1 MONTERONI "S. COLONNA"</t>
  </si>
  <si>
    <t>MONTERONI</t>
  </si>
  <si>
    <t>SIGNORE</t>
  </si>
  <si>
    <t>PERRONE</t>
  </si>
  <si>
    <t>COSIMO</t>
  </si>
  <si>
    <t>baic85800b</t>
  </si>
  <si>
    <t>ISTITUTO COMPRENSIVO MINZELE-PARINI</t>
  </si>
  <si>
    <t>CATUCCI</t>
  </si>
  <si>
    <t>ROSSANA</t>
  </si>
  <si>
    <t>NOVIELLI</t>
  </si>
  <si>
    <t>ERSILIA</t>
  </si>
  <si>
    <t>BAIC811006</t>
  </si>
  <si>
    <t>ISTITUTO COMPRENSIVO SANTOMASI SCACCHI</t>
  </si>
  <si>
    <t>DE LEO</t>
  </si>
  <si>
    <t>DE LEO ROSA</t>
  </si>
  <si>
    <t>BTIC8AL00E</t>
  </si>
  <si>
    <t>I.C. "P.N. VACCINA - G. LOTTI - DELLA VITTORIA"</t>
  </si>
  <si>
    <t>ATTIMONELLI</t>
  </si>
  <si>
    <t>FRANCESCA</t>
  </si>
  <si>
    <t>ATTIMONELLI FRANCESCA</t>
  </si>
  <si>
    <t>FGIC85900G</t>
  </si>
  <si>
    <t>ISTITUTO COMPRENSIVO PARISI - DE SANCTIS</t>
  </si>
  <si>
    <t>RAGO</t>
  </si>
  <si>
    <t>ALFONSO</t>
  </si>
  <si>
    <t>BAIC8AN00D</t>
  </si>
  <si>
    <t>ISTITUTO COMPRENSIVO "DE AMICIS - D. ALIGHIERI"</t>
  </si>
  <si>
    <t>BISCOTTI</t>
  </si>
  <si>
    <t>BARI14000T</t>
  </si>
  <si>
    <t>I.P. DE NORA - LORUSSO</t>
  </si>
  <si>
    <t>GIORDANO</t>
  </si>
  <si>
    <t>MARIA LUCIA</t>
  </si>
  <si>
    <t>LOVERO</t>
  </si>
  <si>
    <t>fgpc160003</t>
  </si>
  <si>
    <t>Liceo Lanza-Perugini</t>
  </si>
  <si>
    <t>Fg</t>
  </si>
  <si>
    <t>Coli</t>
  </si>
  <si>
    <t>Mirella</t>
  </si>
  <si>
    <t>BTIS00700B</t>
  </si>
  <si>
    <t>I.I.S.S. "LUIGI EINAUDI"</t>
  </si>
  <si>
    <t>CANOSA DI PUGLIA</t>
  </si>
  <si>
    <t>BRIGIDA MARIA</t>
  </si>
  <si>
    <t>BAIC87700R</t>
  </si>
  <si>
    <t>ISTITUTO COMPRENSIVO S.G.BOSCO-A.MANZONI</t>
  </si>
  <si>
    <t>TORITTO</t>
  </si>
  <si>
    <t>DI LISO</t>
  </si>
  <si>
    <t>SAVERIO</t>
  </si>
  <si>
    <t>BTEE173005</t>
  </si>
  <si>
    <t>2° CIRCOLO DIDATTICO “MONS. PETRONELLI”</t>
  </si>
  <si>
    <t>de Trizio</t>
  </si>
  <si>
    <t>Marilena</t>
  </si>
  <si>
    <t>De Trizio</t>
  </si>
  <si>
    <t>BTIC85400R</t>
  </si>
  <si>
    <t>ISTITUTO COMPRENSIVO "GIOVANNI XXIII - PASCOLI"</t>
  </si>
  <si>
    <t>MARGHERITA DI SAVOIA</t>
  </si>
  <si>
    <t>DI PUMPO</t>
  </si>
  <si>
    <t>LEIS04200R</t>
  </si>
  <si>
    <t>GALILEI COSTA SCARAMBONE</t>
  </si>
  <si>
    <t>MARGIOTTA</t>
  </si>
  <si>
    <t>BRIC80000T</t>
  </si>
  <si>
    <t>ISTITUTO COMPRENSIVO GIOVANNI XXIII</t>
  </si>
  <si>
    <t>SAN MICHELE SALENTINO</t>
  </si>
  <si>
    <t>BAPM010001</t>
  </si>
  <si>
    <t>LICEO G. BIANCHI DOTTULA</t>
  </si>
  <si>
    <t>ABBATANTUONO</t>
  </si>
  <si>
    <t>IMMACOLATA</t>
  </si>
  <si>
    <t>BAIS07900L</t>
  </si>
  <si>
    <t>I.I.S.S. "Luigi dell'Erba"</t>
  </si>
  <si>
    <t>Castellana Grotte</t>
  </si>
  <si>
    <t>Turi</t>
  </si>
  <si>
    <t>Teresa</t>
  </si>
  <si>
    <t>Russo</t>
  </si>
  <si>
    <t>Filippo</t>
  </si>
  <si>
    <t>BATD04000G</t>
  </si>
  <si>
    <t>ITET "GAETANO SALVEMINI"</t>
  </si>
  <si>
    <t>PIERRO</t>
  </si>
  <si>
    <t>PASQUALINA</t>
  </si>
  <si>
    <t>FUCILLI</t>
  </si>
  <si>
    <t>LEIC87000R</t>
  </si>
  <si>
    <t>ISTITUTO COMPRENSIVO SQUINZANO</t>
  </si>
  <si>
    <t>Squinzano</t>
  </si>
  <si>
    <t>DE SIMONE</t>
  </si>
  <si>
    <t>TAPS03000T</t>
  </si>
  <si>
    <t>LICEO SCIENTIFICO STATALE G. BATTAGLINI</t>
  </si>
  <si>
    <t>ARZENI</t>
  </si>
  <si>
    <t>MAIORANO</t>
  </si>
  <si>
    <t>MARIA PAOLA</t>
  </si>
  <si>
    <t>fgic87900r</t>
  </si>
  <si>
    <t>I.C "D'Alessandro-Vocino"</t>
  </si>
  <si>
    <t>Vaira</t>
  </si>
  <si>
    <t>Angela Pia</t>
  </si>
  <si>
    <t>LEIC8AB00R</t>
  </si>
  <si>
    <t>ISTITUTO COMPRENSIVO STATALE AD INDIRIZZO MUSICALE</t>
  </si>
  <si>
    <t>UGENTO</t>
  </si>
  <si>
    <t>REHO</t>
  </si>
  <si>
    <t>BAIS06100B</t>
  </si>
  <si>
    <t>I.I.S.S. GIULIO CESARE</t>
  </si>
  <si>
    <t>PIACENTE</t>
  </si>
  <si>
    <t>brtf010004</t>
  </si>
  <si>
    <t>ISTITUTO TECNICO TECNOLOGICO G. GIORGI</t>
  </si>
  <si>
    <t>FABRIZIO</t>
  </si>
  <si>
    <t>MINA</t>
  </si>
  <si>
    <t>SARDANELLI</t>
  </si>
  <si>
    <t>BAIC888007</t>
  </si>
  <si>
    <t>ISTITUTO COMPRENSIVO "NUNZIO INGANNAMORTE"</t>
  </si>
  <si>
    <t>MARTORANO</t>
  </si>
  <si>
    <t>CARBONE</t>
  </si>
  <si>
    <t>baic846005</t>
  </si>
  <si>
    <t>istituto comprensivo ceglie manzoni lucarelli</t>
  </si>
  <si>
    <t>Frate</t>
  </si>
  <si>
    <t>Olga</t>
  </si>
  <si>
    <t>TAIC83200X</t>
  </si>
  <si>
    <t>I.C. "L. SCIASCIA"</t>
  </si>
  <si>
    <t>CARRERA</t>
  </si>
  <si>
    <t>LEIC84200L</t>
  </si>
  <si>
    <t>I.C. NOVOLI</t>
  </si>
  <si>
    <t>NOVOLI</t>
  </si>
  <si>
    <t>DELL'ATTI</t>
  </si>
  <si>
    <t>taic81200p</t>
  </si>
  <si>
    <t>ISTITUTO COMPRENSIVO STATALE MADONNA DELLA CAMERA</t>
  </si>
  <si>
    <t>MONTEPARANO</t>
  </si>
  <si>
    <t>PANICO</t>
  </si>
  <si>
    <t>LEPS23000N</t>
  </si>
  <si>
    <t>ALEMANNO</t>
  </si>
  <si>
    <t>LEPM150003</t>
  </si>
  <si>
    <t>LICEO "RITA LEVI MONTALCINI"</t>
  </si>
  <si>
    <t>MONIA</t>
  </si>
  <si>
    <t>I.C. "DE AMICIS"</t>
  </si>
  <si>
    <t>TAIC81100V</t>
  </si>
  <si>
    <t>I.C. "ALDO MORO"</t>
  </si>
  <si>
    <t>CAROSINO</t>
  </si>
  <si>
    <t>LAMPO</t>
  </si>
  <si>
    <t>LEIS03400T</t>
  </si>
  <si>
    <t>IISS ENRICO FERMI</t>
  </si>
  <si>
    <t>VERGARI</t>
  </si>
  <si>
    <t>BIAGINA</t>
  </si>
  <si>
    <t>FGEE01100L</t>
  </si>
  <si>
    <t>CIRCOLO DIDATTICO SAN CIRO</t>
  </si>
  <si>
    <t>ZAPPATORE</t>
  </si>
  <si>
    <t>TIZIANA</t>
  </si>
  <si>
    <t>PIANTANIDA</t>
  </si>
  <si>
    <t>LEIC8AN008</t>
  </si>
  <si>
    <t>ISTITUTO COMPRENSIVO "MADRE TERESA DI CALCUTTA"</t>
  </si>
  <si>
    <t>PRESICCE-ACQUARICA</t>
  </si>
  <si>
    <t>MARROCCO</t>
  </si>
  <si>
    <t>TAIS02100N</t>
  </si>
  <si>
    <t>Quinto Orazio Flacco</t>
  </si>
  <si>
    <t>Castellaneta</t>
  </si>
  <si>
    <t>Ta</t>
  </si>
  <si>
    <t>Giove</t>
  </si>
  <si>
    <t>Maria Giuseppa</t>
  </si>
  <si>
    <t>bath040009</t>
  </si>
  <si>
    <t>I.T.T. EUCLIDE-CARACCIOLO</t>
  </si>
  <si>
    <t>DE GIGLIO</t>
  </si>
  <si>
    <t>btmm30100x</t>
  </si>
  <si>
    <t>CPIABAT "GINO STRADA"</t>
  </si>
  <si>
    <t>FARINA</t>
  </si>
  <si>
    <t>BAIC8AB002</t>
  </si>
  <si>
    <t>Istituto Comprensivo "Poggiofranco - T. Fiore"</t>
  </si>
  <si>
    <t>Bar</t>
  </si>
  <si>
    <t>Di Cosola</t>
  </si>
  <si>
    <t>Porziana</t>
  </si>
  <si>
    <t>BAIC8AP005</t>
  </si>
  <si>
    <t>I.C. DON LORENZO MILANI-D'ASSISI</t>
  </si>
  <si>
    <t>D'AGOSTINO</t>
  </si>
  <si>
    <t>RASO</t>
  </si>
  <si>
    <t>TASD02000N</t>
  </si>
  <si>
    <t>ISTITUTO D'ARTE-LICEO ARTISTICO "V. CALO'"</t>
  </si>
  <si>
    <t>Petruzzi</t>
  </si>
  <si>
    <t>Rosanna</t>
  </si>
  <si>
    <t>PETRUZZI</t>
  </si>
  <si>
    <t>TAIC86700V</t>
  </si>
  <si>
    <t>ICS "G. GIANNONE"</t>
  </si>
  <si>
    <t>FRIULI</t>
  </si>
  <si>
    <t>TAIC815006</t>
  </si>
  <si>
    <t>ICS PADRE GEMELLI</t>
  </si>
  <si>
    <t>LEPORANO</t>
  </si>
  <si>
    <t>baee20100b</t>
  </si>
  <si>
    <t>CD Savio Fiore</t>
  </si>
  <si>
    <t>ba</t>
  </si>
  <si>
    <t>Paradiso</t>
  </si>
  <si>
    <t>Teresa Patrizia</t>
  </si>
  <si>
    <t>TAIS04400A</t>
  </si>
  <si>
    <t>ISTITUTO DI ISTRUZIONE SUPERIORE  - "LISIDE - F.S. CABRINI"</t>
  </si>
  <si>
    <t>Arzeni</t>
  </si>
  <si>
    <t>BAIC890007</t>
  </si>
  <si>
    <t>I.C. "S.G. BOSCO BUONARROTI"</t>
  </si>
  <si>
    <t>GIOVINAZZO</t>
  </si>
  <si>
    <t>SCORZA</t>
  </si>
  <si>
    <t>SOLDO</t>
  </si>
  <si>
    <t>DITILLO</t>
  </si>
  <si>
    <t>PAOLINA</t>
  </si>
  <si>
    <t>taps20000q</t>
  </si>
  <si>
    <t>Liceo G. B. Vico</t>
  </si>
  <si>
    <t>Laterza</t>
  </si>
  <si>
    <t>Lovecchio</t>
  </si>
  <si>
    <t>Luciana</t>
  </si>
  <si>
    <t>LEIC87500X</t>
  </si>
  <si>
    <t>IC TRICASE VIA APULIA</t>
  </si>
  <si>
    <t>MARIANO</t>
  </si>
  <si>
    <t>MARIANO ORONZA</t>
  </si>
  <si>
    <t>TAIC84600T</t>
  </si>
  <si>
    <t>I.C. FRANCESCO PRUDENZANO</t>
  </si>
  <si>
    <t>bric83000n</t>
  </si>
  <si>
    <t>Istituto Comprensivo Latiano</t>
  </si>
  <si>
    <t>Latiano</t>
  </si>
  <si>
    <t>MANCO ORNELLA</t>
  </si>
  <si>
    <t>BATD21000D</t>
  </si>
  <si>
    <t>ISTITUTO TECNICO ECONOMICO TECNOLOGICO A. DE VITI DE MARCO</t>
  </si>
  <si>
    <t>TRIGGIANO</t>
  </si>
  <si>
    <t>VALENTE</t>
  </si>
  <si>
    <t>MICHELINO</t>
  </si>
  <si>
    <t>BTPS03000T</t>
  </si>
  <si>
    <t>LICEO SCIENTIFICO, "LEONARDO DA VINCI"</t>
  </si>
  <si>
    <t>MUSCI</t>
  </si>
  <si>
    <t>DIRGENTE SCOLASTICO</t>
  </si>
  <si>
    <t>TAIS03600B</t>
  </si>
  <si>
    <t>I.I.S.S. LEONARDO DA VINCI</t>
  </si>
  <si>
    <t>PORTULANO</t>
  </si>
  <si>
    <t>LEIS04400C</t>
  </si>
  <si>
    <t>ISTITUTO ISTRUZIONE SECONDARIA SUPERIORE "FRANCESCO CALASSO"</t>
  </si>
  <si>
    <t>VERNALEONE</t>
  </si>
  <si>
    <t>TAPS070008</t>
  </si>
  <si>
    <t>Liceo Statale "GIUSEPPE MOSCATI"</t>
  </si>
  <si>
    <t>STURINO</t>
  </si>
  <si>
    <t>LEIC82200B</t>
  </si>
  <si>
    <t>ISTITUTO COMPRENSIVO COLLEPASSO</t>
  </si>
  <si>
    <t>COLLEPASSO</t>
  </si>
  <si>
    <t>MARIA FRANCESCA</t>
  </si>
  <si>
    <t>BAIC845009</t>
  </si>
  <si>
    <t>ISTITUTO COMPRENSIVO "GIOVANNI PAOLO II - DE MARINIS"</t>
  </si>
  <si>
    <t>SALINARO</t>
  </si>
  <si>
    <t>baic82600x</t>
  </si>
  <si>
    <t>I.C. Tauro - Viterbo</t>
  </si>
  <si>
    <t>Pellegrini</t>
  </si>
  <si>
    <t>Carmela</t>
  </si>
  <si>
    <t>bais071002</t>
  </si>
  <si>
    <t>I.I.S.S. Pertini - Anelli - Pinto</t>
  </si>
  <si>
    <t>FGIC83000X</t>
  </si>
  <si>
    <t>IC "Tancredi-Amicarelli"</t>
  </si>
  <si>
    <t>Rago</t>
  </si>
  <si>
    <t>Nicandro</t>
  </si>
  <si>
    <t>Ciccone</t>
  </si>
  <si>
    <t>Michelina</t>
  </si>
  <si>
    <t>LEIC82800A</t>
  </si>
  <si>
    <t>ISTITUTO COMPRENSIVO LIZZANELLO</t>
  </si>
  <si>
    <t>LIZZANELLO</t>
  </si>
  <si>
    <t>CORSINI</t>
  </si>
  <si>
    <t>MARIA ASSUNTA</t>
  </si>
  <si>
    <t>BAIC84400D</t>
  </si>
  <si>
    <t>Istituto Comprensivo "E. Loi - G. Santomauro"</t>
  </si>
  <si>
    <t>Minoia</t>
  </si>
  <si>
    <t>Anna Lia</t>
  </si>
  <si>
    <t>TAIC84100P</t>
  </si>
  <si>
    <t>ISTITUTO COMPRENSIVO STATALE "DON BOSCO"</t>
  </si>
  <si>
    <t>CORIGLIANO</t>
  </si>
  <si>
    <t>LOMASTRO</t>
  </si>
  <si>
    <t>BAIC833003</t>
  </si>
  <si>
    <t>ISTITUTO COMPRENSIVO "RESTA DE DONATO GIANNINI"</t>
  </si>
  <si>
    <t>TURI</t>
  </si>
  <si>
    <t>PASQUA PATRIZIA</t>
  </si>
  <si>
    <t>FGIC885004</t>
  </si>
  <si>
    <t>ISTITUTO COMPRENSIVO "SAN PIO X - G. BOVIO"</t>
  </si>
  <si>
    <t>MANCINI</t>
  </si>
  <si>
    <t>MILENA SABRINA</t>
  </si>
  <si>
    <t>TONTI</t>
  </si>
  <si>
    <t>RACHELE FRANCESCA</t>
  </si>
  <si>
    <t>MARIA FRANCESCA CONTE</t>
  </si>
  <si>
    <t>VIGNA</t>
  </si>
  <si>
    <t>LESL03000R</t>
  </si>
  <si>
    <t>LICEO ARTISTICO E COREUTICO STATALE CIARDO PELLEGRINO</t>
  </si>
  <si>
    <t>INGROSSO</t>
  </si>
  <si>
    <t>LEIC859002</t>
  </si>
  <si>
    <t>ISTITUTO COMPRENSIVO ITALO CALVINO</t>
  </si>
  <si>
    <t>ALLISTE</t>
  </si>
  <si>
    <t>GAETANI</t>
  </si>
  <si>
    <t>TATF09000G</t>
  </si>
  <si>
    <t>ITT PACINOTTI</t>
  </si>
  <si>
    <t>BRIC80600R</t>
  </si>
  <si>
    <t>Istituto Comprensivo "G.GALILEI"</t>
  </si>
  <si>
    <t>FASANO</t>
  </si>
  <si>
    <t>RENNA</t>
  </si>
  <si>
    <t>Pierluca</t>
  </si>
  <si>
    <t>CARRIERI</t>
  </si>
  <si>
    <t>Pasquale</t>
  </si>
  <si>
    <t>BAIC87100T</t>
  </si>
  <si>
    <t>POLIGNANO A MARE</t>
  </si>
  <si>
    <t>DE DONATO</t>
  </si>
  <si>
    <t>BEATRICE</t>
  </si>
  <si>
    <t>DE DONATO BEATRICE</t>
  </si>
  <si>
    <t>FGIS00800V</t>
  </si>
  <si>
    <t>ISTITUTO DI ISTRUZIONE SUPERIORE LUIGI EINAUDI</t>
  </si>
  <si>
    <t>BARISANO</t>
  </si>
  <si>
    <t>LANFRANCO GIANNICOLA</t>
  </si>
  <si>
    <t>BALANTE</t>
  </si>
  <si>
    <t>GIULIO</t>
  </si>
  <si>
    <t>BARH11000E</t>
  </si>
  <si>
    <t>I.P.E.O.A. Ettore MAJORANA</t>
  </si>
  <si>
    <t>PETRUZZELLI</t>
  </si>
  <si>
    <t>TAIS01200V</t>
  </si>
  <si>
    <t>ISTITUTO ISTRUZIONE SUPERIORE "DON MILANI-PERTINI"</t>
  </si>
  <si>
    <t>MITTI</t>
  </si>
  <si>
    <t>BAIC874009</t>
  </si>
  <si>
    <t>ISTITUTO COMPRENSIVO "M. JONES-O. COMES"</t>
  </si>
  <si>
    <t>LATELA</t>
  </si>
  <si>
    <t>ANNALISA</t>
  </si>
  <si>
    <t>BTIC86700V</t>
  </si>
  <si>
    <t>ISTITUTO COMPRENSIVO "PIETRO MENNEA"</t>
  </si>
  <si>
    <t>CATACCHIO</t>
  </si>
  <si>
    <t>DICORATO</t>
  </si>
  <si>
    <t>IISS LA PORTA FALCONE BORSELLINO</t>
  </si>
  <si>
    <t>BAEE18600E</t>
  </si>
  <si>
    <t>DIREZIONE DIDATTICA "SAN FRANCESCO D'ASSISI"</t>
  </si>
  <si>
    <t>LOVIGLIO</t>
  </si>
  <si>
    <t>PASQUA</t>
  </si>
  <si>
    <t>MARCOSANO</t>
  </si>
  <si>
    <t>LOVIGLIO PASQUA</t>
  </si>
  <si>
    <t>BTRI050008</t>
  </si>
  <si>
    <t>Istituto Professionale per l'Industria e l'Artigianato 'ARCHIMEDE'</t>
  </si>
  <si>
    <t>VENTAFRIDDA</t>
  </si>
  <si>
    <t>DELCARMINE</t>
  </si>
  <si>
    <t>Giovanni Rosario</t>
  </si>
  <si>
    <t>BAMM003008</t>
  </si>
  <si>
    <t>SCUOLA SECONDARIA I GRADO "G.CARDUCCI"</t>
  </si>
  <si>
    <t>MONDELLI</t>
  </si>
  <si>
    <t>SCARAGGI</t>
  </si>
  <si>
    <t>MONDELLI TERESA</t>
  </si>
  <si>
    <t>LEEE07100P</t>
  </si>
  <si>
    <t>2 CIRCOLO DE AMICIS</t>
  </si>
  <si>
    <t>DEL PRETE</t>
  </si>
  <si>
    <t>PEPE</t>
  </si>
  <si>
    <t>ANNA GRAZIA</t>
  </si>
  <si>
    <t>AA</t>
  </si>
  <si>
    <t>bric818003</t>
  </si>
  <si>
    <t>ISTITUO COMPRENSIVO CAROVIGNO</t>
  </si>
  <si>
    <t>CAROVIGNO</t>
  </si>
  <si>
    <t>BAGNULO</t>
  </si>
  <si>
    <t>SABRINA RITA</t>
  </si>
  <si>
    <t>fgic83300b</t>
  </si>
  <si>
    <t>Istituto Omnicomprensivo "G. Libetta"</t>
  </si>
  <si>
    <t>Peschici</t>
  </si>
  <si>
    <t>Iocolo</t>
  </si>
  <si>
    <t>Damiano Francesco</t>
  </si>
  <si>
    <t>BAIS042002</t>
  </si>
  <si>
    <t>IISS AMERIGO VESPUCCI</t>
  </si>
  <si>
    <t>D'AUCELLI</t>
  </si>
  <si>
    <t>CARMELO</t>
  </si>
  <si>
    <t>FGPS08000E</t>
  </si>
  <si>
    <t>LICEO SCIENTIFICO ALBERT EINSTEIN</t>
  </si>
  <si>
    <t>BAIC8A1006</t>
  </si>
  <si>
    <t>IC   San Giovanni Bosco Dizonno</t>
  </si>
  <si>
    <t>MORANO</t>
  </si>
  <si>
    <t>IANNONE</t>
  </si>
  <si>
    <t>VINCENZA</t>
  </si>
  <si>
    <t>BRIC839004</t>
  </si>
  <si>
    <t>ISTITUTO COMPRENSIVO "COLLODI-BIANCO"</t>
  </si>
  <si>
    <t>BLONDA</t>
  </si>
  <si>
    <t>BAIC838006</t>
  </si>
  <si>
    <t>Istituto comprensivo Pascoli - Cappuccini</t>
  </si>
  <si>
    <t>Noci</t>
  </si>
  <si>
    <t>Sasanelli</t>
  </si>
  <si>
    <t>Silvana Antonia</t>
  </si>
  <si>
    <t>Dongiovanni</t>
  </si>
  <si>
    <t>Anna Celestina</t>
  </si>
  <si>
    <t>ISTITUTO COMPRENSIVO STATALE VIA EVA GIOIA SAMMICHLE</t>
  </si>
  <si>
    <t>BTIS04300E</t>
  </si>
  <si>
    <t>I.I.S.S. R. LOTTI - UMBERTO I</t>
  </si>
  <si>
    <t>ANNESE</t>
  </si>
  <si>
    <t>PASQUALE ANTONIO</t>
  </si>
  <si>
    <t>BAIC8AY001</t>
  </si>
  <si>
    <t>IC MONTESSORI ALIGHIERI</t>
  </si>
  <si>
    <t>GUCCIONE</t>
  </si>
  <si>
    <t>DANIELE</t>
  </si>
  <si>
    <t>baic87200n</t>
  </si>
  <si>
    <t>ISTITUTO COMPRENSIVO SARNELLI DE DONATO RODARI</t>
  </si>
  <si>
    <t>NICOLA PASQUALE</t>
  </si>
  <si>
    <t>BRPC04000P</t>
  </si>
  <si>
    <t>LICEO MARZOLLA LEO SIMONE DURANO</t>
  </si>
  <si>
    <t>TAURINO</t>
  </si>
  <si>
    <t>CARMEN</t>
  </si>
  <si>
    <t>BTTD32000N</t>
  </si>
  <si>
    <t>I.T.E.T.”Cassandro Fermi Nervi”</t>
  </si>
  <si>
    <t>Bt</t>
  </si>
  <si>
    <t>Ruggeri</t>
  </si>
  <si>
    <t>Annalisa</t>
  </si>
  <si>
    <t>BAIC8A000A</t>
  </si>
  <si>
    <t>I.C. GIOVANNI XXIII - DE AMICIS</t>
  </si>
  <si>
    <t>CONTEDUCA</t>
  </si>
  <si>
    <t>GRAZIANA</t>
  </si>
  <si>
    <t>FALCOLINI</t>
  </si>
  <si>
    <t>RODOLFO</t>
  </si>
  <si>
    <t>LEIC8AR00G</t>
  </si>
  <si>
    <t>ISTITUTO COMPRENSIVO STATALE "QUINTO ENNIO-BATTISTI"</t>
  </si>
  <si>
    <t>RIELLI</t>
  </si>
  <si>
    <t>CERA</t>
  </si>
  <si>
    <t>BAPS05000A</t>
  </si>
  <si>
    <t>LICEO SCIENTIFICO ENRICO FERMI</t>
  </si>
  <si>
    <t>LERH03000N</t>
  </si>
  <si>
    <t>ISTITUTO PROFESSIONALE "NICOLA MOCCIA"</t>
  </si>
  <si>
    <t>PERO'</t>
  </si>
  <si>
    <t>MARIA ROSARIA PERO'</t>
  </si>
  <si>
    <t>fgic878001</t>
  </si>
  <si>
    <t>Istituto Comprensivo Rodari-Alighieri-Spalatro</t>
  </si>
  <si>
    <t>Vieste</t>
  </si>
  <si>
    <t>Loconte</t>
  </si>
  <si>
    <t>Pietro</t>
  </si>
  <si>
    <t>Iavicoli</t>
  </si>
  <si>
    <t>IOC MAURO DEL GIUDICE</t>
  </si>
  <si>
    <t>I.C. DON GIUSEPPE PUGLISI - G. PAVONCELLI</t>
  </si>
  <si>
    <t>Fgrh060003</t>
  </si>
  <si>
    <t>IPEOA MICHELE LECCE</t>
  </si>
  <si>
    <t>San Giovanni Rotondo</t>
  </si>
  <si>
    <t>TALIENTI</t>
  </si>
  <si>
    <t>baic883004</t>
  </si>
  <si>
    <t>IC "Devitofranc4esco-Giovanni 23°-Binetto</t>
  </si>
  <si>
    <t>Grumo A.</t>
  </si>
  <si>
    <t>Capozzi</t>
  </si>
  <si>
    <t>Amelia</t>
  </si>
  <si>
    <t>BTEE17500R</t>
  </si>
  <si>
    <t>4 c.d. "G. Beltrani"</t>
  </si>
  <si>
    <t>trani</t>
  </si>
  <si>
    <t>Diana</t>
  </si>
  <si>
    <t>Roberto</t>
  </si>
  <si>
    <t>Franco</t>
  </si>
  <si>
    <t>I.C.S.  "C.G. VIOLA"</t>
  </si>
  <si>
    <t>BRPM010003</t>
  </si>
  <si>
    <t>Liceo Ettore Palumbo</t>
  </si>
  <si>
    <t>OLIVA</t>
  </si>
  <si>
    <t>FGIS04600N</t>
  </si>
  <si>
    <t>I.I.S. Adriano Olivetti</t>
  </si>
  <si>
    <t>Orta Nova</t>
  </si>
  <si>
    <t>Carbone</t>
  </si>
  <si>
    <t>tais024005</t>
  </si>
  <si>
    <t>IISS ARCHIMEDE</t>
  </si>
  <si>
    <t>Capobianco</t>
  </si>
  <si>
    <t>bric84300q</t>
  </si>
  <si>
    <t>Istituto Comprensivo "Pessina Vitale Barnaba"</t>
  </si>
  <si>
    <t>Ostuni</t>
  </si>
  <si>
    <t>MINGOLLA</t>
  </si>
  <si>
    <t>fgic863007</t>
  </si>
  <si>
    <t>IC PEROTTO ORSINI CROCE</t>
  </si>
  <si>
    <t>CATTA</t>
  </si>
  <si>
    <t>BAIC817005</t>
  </si>
  <si>
    <t>ISTITUTO COMPRENSIVO DE AMICIS-LATERZA-M.S.MICHELE</t>
  </si>
  <si>
    <t>IAIA</t>
  </si>
  <si>
    <t>ISTITUTO COMPRENSIVO PEPPINO IMPASTATO</t>
  </si>
  <si>
    <t>I.C. BATTISTI PASCOLI</t>
  </si>
  <si>
    <t>BAPM04000R</t>
  </si>
  <si>
    <t>LICEO SAN BENEDETTO</t>
  </si>
  <si>
    <t>CONVERSANO</t>
  </si>
  <si>
    <t>GENTILE</t>
  </si>
  <si>
    <t>GRASSO</t>
  </si>
  <si>
    <t>GENTILE FRANCESCO</t>
  </si>
  <si>
    <t>ISTITUTO COMPRENSIVO DE SANCTIS-MOZZILLO</t>
  </si>
  <si>
    <t>AUCELLO</t>
  </si>
  <si>
    <t>LEONARDO PIETRO</t>
  </si>
  <si>
    <t>AUCELLO LEONARDO PIETRO</t>
  </si>
  <si>
    <t>brtf02000p</t>
  </si>
  <si>
    <t>ITT E. FERMI</t>
  </si>
  <si>
    <t>Francavilla Fontana</t>
  </si>
  <si>
    <t>Monopoli</t>
  </si>
  <si>
    <t>Beatrice</t>
  </si>
  <si>
    <t>BTIC89200G</t>
  </si>
  <si>
    <t>I.C. M. D'AZEGLIO G.DE NITTIS</t>
  </si>
  <si>
    <t>CORVASCE</t>
  </si>
  <si>
    <t>brrh01000q</t>
  </si>
  <si>
    <t>TAIS03900V</t>
  </si>
  <si>
    <t>I.I.S.S. MAURO PERRONE</t>
  </si>
  <si>
    <t>GRIMALDI</t>
  </si>
  <si>
    <t>FABIO</t>
  </si>
  <si>
    <t>ANNA SANTA</t>
  </si>
  <si>
    <t>LEIC84300C</t>
  </si>
  <si>
    <t>ISTIUTO COMPRENSIVO "KAROL WOJTYLA"</t>
  </si>
  <si>
    <t>UGGIANO LA CHIESA</t>
  </si>
  <si>
    <t>PIETRO VINCENZO</t>
  </si>
  <si>
    <t>btic8ad00a</t>
  </si>
  <si>
    <t>ISTITUTO COMPRENSIVO GIOVANNI PAOLO II</t>
  </si>
  <si>
    <t>CAPUANO</t>
  </si>
  <si>
    <t>FRANCESCA MARIA</t>
  </si>
  <si>
    <t>MALCANGI</t>
  </si>
  <si>
    <t>MAURIZIO CATALDO</t>
  </si>
  <si>
    <t>DIRETTORE SERVIZI GEN. E AMM.</t>
  </si>
  <si>
    <t>TAIC87000P</t>
  </si>
  <si>
    <t>ISTITUTO COMPRENSIVO A. VOLTA</t>
  </si>
  <si>
    <t>GARGIULO</t>
  </si>
  <si>
    <t>LEIC810005</t>
  </si>
  <si>
    <t>IC. EZIO BOSSO ARADEO/NEVIANO</t>
  </si>
  <si>
    <t>LIGUORI</t>
  </si>
  <si>
    <t>GIANNA</t>
  </si>
  <si>
    <t>taic881005</t>
  </si>
  <si>
    <t>LEIC85100B</t>
  </si>
  <si>
    <t>ISTITUTO COMPRENSIVO SALICE SALENTINO</t>
  </si>
  <si>
    <t>SALICE SALENTINO</t>
  </si>
  <si>
    <t>SERRA</t>
  </si>
  <si>
    <t>SERRA MICHELE</t>
  </si>
  <si>
    <t>TAIC865007</t>
  </si>
  <si>
    <t>I. C. GIOVANNI XXIII</t>
  </si>
  <si>
    <t>BAIC84300N</t>
  </si>
  <si>
    <t>ISTITUTO COMPRENSIVO B. GRIMALDI - L. LOMBARDI</t>
  </si>
  <si>
    <t>DOCENTE/ANIMATORE DIGITALE</t>
  </si>
  <si>
    <t>bais04900r</t>
  </si>
  <si>
    <t>TAIC84700N</t>
  </si>
  <si>
    <t>Liceo Cartesio</t>
  </si>
  <si>
    <t>Triggiano</t>
  </si>
  <si>
    <t>leic865009</t>
  </si>
  <si>
    <t>ISTITUTO COMPRENSIVO "SAN GIUSEPPE DA COPERTINO"</t>
  </si>
  <si>
    <t>DE MITRI</t>
  </si>
  <si>
    <t>GIURI ELEONORA</t>
  </si>
  <si>
    <t>BAIC8AZ00R</t>
  </si>
  <si>
    <t>ISTITUTO COMPRENSIVO "SAN GIUSEPPE - TANZI"</t>
  </si>
  <si>
    <t>VITO ALESSANDRO</t>
  </si>
  <si>
    <t>LEIC896001</t>
  </si>
  <si>
    <t>IC POLO 1</t>
  </si>
  <si>
    <t>FGRH010002</t>
  </si>
  <si>
    <t>I.P.E.O.A. ENRICO MATTEI</t>
  </si>
  <si>
    <t>VIESTE</t>
  </si>
  <si>
    <t>IOCOLO</t>
  </si>
  <si>
    <t>DAMIANO FRANCESCO</t>
  </si>
  <si>
    <t>LA TORRE</t>
  </si>
  <si>
    <t>DIRETTORE SERVIZI GENERALI AMM</t>
  </si>
  <si>
    <t>IOCOLO DAMIANO FRANCESCO</t>
  </si>
  <si>
    <t>TAIC81900D</t>
  </si>
  <si>
    <t>ISTITUO COMPRENSIVO MARTELLOTTA</t>
  </si>
  <si>
    <t>CAFORIO</t>
  </si>
  <si>
    <t>ISTITUTO COMPRENSIVO MIGGIANO</t>
  </si>
  <si>
    <t>SANTA CESAREA TERME</t>
  </si>
  <si>
    <t>LEIC83000A</t>
  </si>
  <si>
    <t>ISTITUTO COMPRENSIVO STATALE "GEREMIA RE"</t>
  </si>
  <si>
    <t>btis053005</t>
  </si>
  <si>
    <t>IISS A MORO</t>
  </si>
  <si>
    <t>LAMACCHIA</t>
  </si>
  <si>
    <t>ANNA ANTONIETTA</t>
  </si>
  <si>
    <t>ANNA ANTONIETTA LAMACCHIA</t>
  </si>
  <si>
    <t>BRIC82400A</t>
  </si>
  <si>
    <t>ISTITUTO COMPRENSIVO SAN PANCRAZIO SALENTINO</t>
  </si>
  <si>
    <t>SAN PANCRAZIO SALENTINO</t>
  </si>
  <si>
    <t>ANTONUCCI</t>
  </si>
  <si>
    <t>SPAGNOLO</t>
  </si>
  <si>
    <t>ASS. AMM.VO</t>
  </si>
  <si>
    <t>fgps20000b</t>
  </si>
  <si>
    <t>Liceo Galilei-Moro</t>
  </si>
  <si>
    <t>Leonardo Pietro Aucello</t>
  </si>
  <si>
    <t>fgis00400g</t>
  </si>
  <si>
    <t>I.I.S.S. FAZZINI GIULIANI</t>
  </si>
  <si>
    <t>de FINIS</t>
  </si>
  <si>
    <t>ISABELLA ANNA LUIGIA</t>
  </si>
  <si>
    <t>LEIS107004</t>
  </si>
  <si>
    <t>IIS FILIPPO BOTTAZZI</t>
  </si>
  <si>
    <t>NEGRO</t>
  </si>
  <si>
    <t>NEGRO SALVATORE</t>
  </si>
  <si>
    <t>tais038003</t>
  </si>
  <si>
    <t>IISS " AUGUSTO RIGHI"</t>
  </si>
  <si>
    <t>DE MARCO</t>
  </si>
  <si>
    <t>IOLE</t>
  </si>
  <si>
    <t>MARCATO</t>
  </si>
  <si>
    <t>BRIC81300X</t>
  </si>
  <si>
    <t>ISTITUTO COMPRENSIVO COMMENDA</t>
  </si>
  <si>
    <t>CASTAGNERI</t>
  </si>
  <si>
    <t>VITA</t>
  </si>
  <si>
    <t>ISTITUTO COMPRENSIVO "UNGARETTI - MADRE TERESA DI CALCUTTA"</t>
  </si>
  <si>
    <t>DI PALMA</t>
  </si>
  <si>
    <t>CONSALVO</t>
  </si>
  <si>
    <t>ROSSELLA</t>
  </si>
  <si>
    <t>D.S.G.A</t>
  </si>
  <si>
    <t>BRIS01400X</t>
  </si>
  <si>
    <t>I.I.S.S. FERRARIS - DE MARCO - VALZANI</t>
  </si>
  <si>
    <t>DE VITO</t>
  </si>
  <si>
    <t>RITA ORTENZIA</t>
  </si>
  <si>
    <t>MALERBA</t>
  </si>
  <si>
    <t>DE VITO RITA ORTENZIA</t>
  </si>
  <si>
    <t>fgee02900t</t>
  </si>
  <si>
    <t>Circolo Didattico "G. Marconi"</t>
  </si>
  <si>
    <t>DAMATO LUISA</t>
  </si>
  <si>
    <t>BRRF010008</t>
  </si>
  <si>
    <t>IPSSS FL MORVILLO FALCONE BRINDISI</t>
  </si>
  <si>
    <t>ESPOSITO</t>
  </si>
  <si>
    <t>IRENE</t>
  </si>
  <si>
    <t>ROMA</t>
  </si>
  <si>
    <t>ESPOSITO IRENE</t>
  </si>
  <si>
    <t>BAIC847001</t>
  </si>
  <si>
    <t>DENTAMARO</t>
  </si>
  <si>
    <t>LEIS00700D</t>
  </si>
  <si>
    <t>I.I.S.S. "A. VESPUCCI"</t>
  </si>
  <si>
    <t>APOLLONIO</t>
  </si>
  <si>
    <t>FGTD08000A</t>
  </si>
  <si>
    <t>ITET BLAISE PASCAL</t>
  </si>
  <si>
    <t>FOGIA</t>
  </si>
  <si>
    <t>TRIIMBOLI</t>
  </si>
  <si>
    <t>GIULIAROSA</t>
  </si>
  <si>
    <t>TRIMBOLI</t>
  </si>
  <si>
    <t>BRIC811008</t>
  </si>
  <si>
    <t>ISTITUTO COMPRENSIVO SAN'ELIA COMMENDA</t>
  </si>
  <si>
    <t>Amoia</t>
  </si>
  <si>
    <t>Anita</t>
  </si>
  <si>
    <t>LEIC840001</t>
  </si>
  <si>
    <t>I.C. "VITTORIO BODINI" - POLO 2</t>
  </si>
  <si>
    <t>Monteroni di Lecce</t>
  </si>
  <si>
    <t>Palma</t>
  </si>
  <si>
    <t>Graziano</t>
  </si>
  <si>
    <t>LEIC81700X</t>
  </si>
  <si>
    <t>DE LORENZO</t>
  </si>
  <si>
    <t>MOSCHETTINI</t>
  </si>
  <si>
    <t>BTIC8AA00V</t>
  </si>
  <si>
    <t>ISTITUTO COMPRENSIVO "G. MODUGNO - R. MORO"</t>
  </si>
  <si>
    <t>Riefolo</t>
  </si>
  <si>
    <t>LEIC81300L</t>
  </si>
  <si>
    <t>ISTITUTO COMPRENSIVO MURO LECCESE</t>
  </si>
  <si>
    <t>MURO LECCESE</t>
  </si>
  <si>
    <t>CORVAGLIA</t>
  </si>
  <si>
    <t>fgic843002</t>
  </si>
  <si>
    <t>I.C. "PASCOLI- FORGIONE"</t>
  </si>
  <si>
    <t>MIGLIORE</t>
  </si>
  <si>
    <t>MONICA RITA</t>
  </si>
  <si>
    <t>FGIC86000Q</t>
  </si>
  <si>
    <t>I.C. DE AMICIS - PIO XII</t>
  </si>
  <si>
    <t>RUSSI</t>
  </si>
  <si>
    <t>ITT NERVI GALILEI</t>
  </si>
  <si>
    <t>DPO</t>
  </si>
  <si>
    <t>BAIC83400V</t>
  </si>
  <si>
    <t>I.C. MORO - FALCONE</t>
  </si>
  <si>
    <t>ADELFIA</t>
  </si>
  <si>
    <t>CALDARARO</t>
  </si>
  <si>
    <t>BAIC84800R</t>
  </si>
  <si>
    <t>ISTITUTO COMPRENSIVO "SYLOS"</t>
  </si>
  <si>
    <t>BAPS24000D</t>
  </si>
  <si>
    <t>LICEO AMALDI BITETTO</t>
  </si>
  <si>
    <t>ROSSIELLO</t>
  </si>
  <si>
    <t>FGIC85700X</t>
  </si>
  <si>
    <t>I.C. "DA FELTRE-ZINGARELLI"</t>
  </si>
  <si>
    <t>fgis00300q</t>
  </si>
  <si>
    <t>IIS FEDERICO II</t>
  </si>
  <si>
    <t>DIRIGENTE SCOLASRICO</t>
  </si>
  <si>
    <t>LEIC85000G</t>
  </si>
  <si>
    <t>IC Aldo De Bernart</t>
  </si>
  <si>
    <t>Ruffano</t>
  </si>
  <si>
    <t>De Masi</t>
  </si>
  <si>
    <t>Donata</t>
  </si>
  <si>
    <t>FGIS044002</t>
  </si>
  <si>
    <t>I.I.S.S. "FIANI - LECCISOTTI"</t>
  </si>
  <si>
    <t>COLLINA</t>
  </si>
  <si>
    <t>CARMINE</t>
  </si>
  <si>
    <t>GILDONE</t>
  </si>
  <si>
    <t>BAEE046007</t>
  </si>
  <si>
    <t>DIREZIONE DIDATTICA STATALE 3° CIRCOLO "RONCALLI"</t>
  </si>
  <si>
    <t>DARAIA</t>
  </si>
  <si>
    <t>MARILENA</t>
  </si>
  <si>
    <t>MORAMARCO</t>
  </si>
  <si>
    <t>DARAIA MARILENA</t>
  </si>
  <si>
    <t>BAEE01400Q</t>
  </si>
  <si>
    <t>14 C.D. "Re David"</t>
  </si>
  <si>
    <t>De Gennaro</t>
  </si>
  <si>
    <t>Guillermina</t>
  </si>
  <si>
    <t>BRIS01700B</t>
  </si>
  <si>
    <t>IISS ETTORE MAJORANA</t>
  </si>
  <si>
    <t>GIULIANO</t>
  </si>
  <si>
    <t>FGIS05900Q</t>
  </si>
  <si>
    <t>IISS "RONCALLI-FERMI-ROTUNDI-EUCLIDE"</t>
  </si>
  <si>
    <t>MENGA</t>
  </si>
  <si>
    <t>BORTONE</t>
  </si>
  <si>
    <t>MENGA ROBERTO</t>
  </si>
  <si>
    <t>BAIC8AG005</t>
  </si>
  <si>
    <t>ISTITUTO COMPRENSIVO IV NOVEMBRE - S. MERCADANTE</t>
  </si>
  <si>
    <t>CRAPUZZI</t>
  </si>
  <si>
    <t>baic8ax005</t>
  </si>
  <si>
    <t>ISTITUTO COMPRENSIVO BOSCO-MORO-FIORE</t>
  </si>
  <si>
    <t>Peruzzi</t>
  </si>
  <si>
    <t>Clara</t>
  </si>
  <si>
    <t>Clara Peruzzi</t>
  </si>
  <si>
    <t>PERUZZI</t>
  </si>
  <si>
    <t>PERUZZI CLARA</t>
  </si>
  <si>
    <t>SACCINTO</t>
  </si>
  <si>
    <t>BAIC08AJ00</t>
  </si>
  <si>
    <t>i c "Via Firenze Forlani"</t>
  </si>
  <si>
    <t>PELLEGRINI MARIA</t>
  </si>
  <si>
    <t>ASS. AMM.VA</t>
  </si>
  <si>
    <t>BAPS36000G</t>
  </si>
  <si>
    <t>LICEO MAJORANA LATERZA</t>
  </si>
  <si>
    <t>LETD140007</t>
  </si>
  <si>
    <t>I.T.E.  A. DE VITI DE MARCO</t>
  </si>
  <si>
    <t>DE MARINI</t>
  </si>
  <si>
    <t>BRIC82800N</t>
  </si>
  <si>
    <t>IC PRESIDE LUCIA PALAZZO</t>
  </si>
  <si>
    <t>CEGLIE MESSAPICA</t>
  </si>
  <si>
    <t>GENNARI</t>
  </si>
  <si>
    <t>FEDERICA CELESTE</t>
  </si>
  <si>
    <t>FGRI020004</t>
  </si>
  <si>
    <t>I.P.S.I.A. PACINOTTI</t>
  </si>
  <si>
    <t>taic86300g</t>
  </si>
  <si>
    <t>I.C. Amedeo di Savoia Aosta</t>
  </si>
  <si>
    <t>Leporati</t>
  </si>
  <si>
    <t>Dirigente Scolastico - (RUP)</t>
  </si>
  <si>
    <t>BRIC84500B</t>
  </si>
  <si>
    <t>ISTITUTO COMPRENSIVO GIOVANNI XXIII-PASCOLI</t>
  </si>
  <si>
    <t>MARAI</t>
  </si>
  <si>
    <t>bavc010004</t>
  </si>
  <si>
    <t>Convitto Nazionale Domenico Cirillo</t>
  </si>
  <si>
    <t>Gargano</t>
  </si>
  <si>
    <t>Ester</t>
  </si>
  <si>
    <t>LEIC831006</t>
  </si>
  <si>
    <t>ISTITUTO COMPRENSIVO STATALE PORTO CESAREO</t>
  </si>
  <si>
    <t>PORTO CESAREO</t>
  </si>
  <si>
    <t>MACCHIA</t>
  </si>
  <si>
    <t>LICEO "DON TONINO BELLO"</t>
  </si>
  <si>
    <t>FGIC84400T</t>
  </si>
  <si>
    <t>I.C. MELCHIONDA-DE BONIS</t>
  </si>
  <si>
    <t>CESARIO</t>
  </si>
  <si>
    <t>MANUNZIO</t>
  </si>
  <si>
    <t>baic84200t</t>
  </si>
  <si>
    <t>ISTITUTO COMPRENSIVO ARISTIDE GABELLI BARI S. SPIRITO</t>
  </si>
  <si>
    <t>DE ROBERTIS</t>
  </si>
  <si>
    <t>LILIANA</t>
  </si>
  <si>
    <t>LEIC84600X</t>
  </si>
  <si>
    <t>EMANUELA RITA</t>
  </si>
  <si>
    <t>FGEE00900L</t>
  </si>
  <si>
    <t>Circolo Didattico "A. Manzoni"</t>
  </si>
  <si>
    <t>Calabrese</t>
  </si>
  <si>
    <t>Delia</t>
  </si>
  <si>
    <t>Nargiso</t>
  </si>
  <si>
    <t>Giuseppina Viviana</t>
  </si>
  <si>
    <t>LEIS00100E</t>
  </si>
  <si>
    <t>ISTITUTO DI ISTRUZIONE SECONDARIA SUPERIORE PRESTA COLUMELLA</t>
  </si>
  <si>
    <t>DE BENEDETTO</t>
  </si>
  <si>
    <t>MARIA LUISA</t>
  </si>
  <si>
    <t>LEPS21000C</t>
  </si>
  <si>
    <t>LICEO QUINTO ENNIO</t>
  </si>
  <si>
    <t>NOVELLA ITALIA</t>
  </si>
  <si>
    <t>0WDCLQRNTU</t>
  </si>
  <si>
    <t>LEPM01000Q</t>
  </si>
  <si>
    <t>LICEO PIETRO SICILIANI</t>
  </si>
  <si>
    <t>VITTORIA</t>
  </si>
  <si>
    <t>CARICATO</t>
  </si>
  <si>
    <t>ITALIANO VITTORIA</t>
  </si>
  <si>
    <t>fgis021009</t>
  </si>
  <si>
    <t>ISTITUTO D'ISTRUZIONE SUPERIORE PIETRO GIANNONE</t>
  </si>
  <si>
    <t>CASCAVILLA</t>
  </si>
  <si>
    <t>COSTANZO</t>
  </si>
  <si>
    <t>COSTANZO CASCAVILLA</t>
  </si>
  <si>
    <t>BAIC8AT00T</t>
  </si>
  <si>
    <t>I.C. San Francesco D'Assisi</t>
  </si>
  <si>
    <t>Santeramo in Colle</t>
  </si>
  <si>
    <t>Caponio</t>
  </si>
  <si>
    <t>BRIS00800L</t>
  </si>
  <si>
    <t>IISS "V.LILLA"</t>
  </si>
  <si>
    <t>GIOVANNA CARLA</t>
  </si>
  <si>
    <t>SPAGNOLO GIOVANNA CARLA</t>
  </si>
  <si>
    <t>TAIS02700L</t>
  </si>
  <si>
    <t>IISS C. MONDELLI</t>
  </si>
  <si>
    <t>RAGUSO</t>
  </si>
  <si>
    <t>POMPEA</t>
  </si>
  <si>
    <t>RAGUSO FRANCESCO</t>
  </si>
  <si>
    <t>BRIC82300E</t>
  </si>
  <si>
    <t>IC RUGGERO DE SIMONE</t>
  </si>
  <si>
    <t>SAN PIETRO VERNOTICO</t>
  </si>
  <si>
    <t>CHIRIZZI</t>
  </si>
  <si>
    <t>LORETA</t>
  </si>
  <si>
    <t>BAPS370006</t>
  </si>
  <si>
    <t>LICEO SIMONE MOREA</t>
  </si>
  <si>
    <t>BORRELLI</t>
  </si>
  <si>
    <t>PIETRANTONIO</t>
  </si>
  <si>
    <t>ISTITUTO COMPRENSIVO RINA DURANTE</t>
  </si>
  <si>
    <t>CARATI ANNA RITA</t>
  </si>
  <si>
    <t>IANNELLI MAURA</t>
  </si>
  <si>
    <t>fgps210002</t>
  </si>
  <si>
    <t>Liceo Checchia Rispoli Tondi</t>
  </si>
  <si>
    <t>San Severo</t>
  </si>
  <si>
    <t>Pasquale Marco</t>
  </si>
  <si>
    <t>FGIC80800P</t>
  </si>
  <si>
    <t>ISTITUTO COMPRENSIVO D.SAVIO</t>
  </si>
  <si>
    <t>MATTINATA</t>
  </si>
  <si>
    <t>baic847001</t>
  </si>
  <si>
    <t>ISTITUTO COMPRENSIVO STATALE MAZZINI-MODUGNO</t>
  </si>
  <si>
    <t>DENTAMARO MARIA</t>
  </si>
  <si>
    <t>ISTITUTO COMPRENSIVO "S.G.BOSCO-BENEDETTO XIII-POGGIORSINI"</t>
  </si>
  <si>
    <t>BAIC876001</t>
  </si>
  <si>
    <t>IC C BREGANTE A VOLTA</t>
  </si>
  <si>
    <t>ERMELINDA RITA</t>
  </si>
  <si>
    <t>ERMELINDA  RITA</t>
  </si>
  <si>
    <t>BAIC82100R</t>
  </si>
  <si>
    <t>I.C."S.G.BOSCO - T. FIORE"</t>
  </si>
  <si>
    <t>PATELLA</t>
  </si>
  <si>
    <t>EUFEMIA</t>
  </si>
  <si>
    <t>FGIC856004</t>
  </si>
  <si>
    <t>ISTITUTO COMPRENSIVO ALFIERI GAIRBALDI</t>
  </si>
  <si>
    <t>SERGIO</t>
  </si>
  <si>
    <t>TAIC822009</t>
  </si>
  <si>
    <t>IC CASALINI</t>
  </si>
  <si>
    <t>SAN MARZANO DI SAN GIUSEPPE</t>
  </si>
  <si>
    <t>LIBARDI</t>
  </si>
  <si>
    <t>BRPS130004</t>
  </si>
  <si>
    <t>ISTITUTO OMNICOMPRENSIVO SCUOLA EUROPEA DI BRINDISI</t>
  </si>
  <si>
    <t>METRANGOLO</t>
  </si>
  <si>
    <t>GIANNIELLO</t>
  </si>
  <si>
    <t>TEODORA</t>
  </si>
  <si>
    <t>LICEO DE SANCTIS GALILEI</t>
  </si>
  <si>
    <t>BAIC868002</t>
  </si>
  <si>
    <t>I.C. "TATTOLI- DE GASPERI"</t>
  </si>
  <si>
    <t>Bove</t>
  </si>
  <si>
    <t>BRIS006001</t>
  </si>
  <si>
    <t>I.I.S.S. "CATALDO AGOSTINELLI"</t>
  </si>
  <si>
    <t>D'AGNANO</t>
  </si>
  <si>
    <t>BAIC818001</t>
  </si>
  <si>
    <t>ISTITUTO COMPRENSIVO MASSARI - GALILEI</t>
  </si>
  <si>
    <t>DECATALDO</t>
  </si>
  <si>
    <t>BAIC812002</t>
  </si>
  <si>
    <t>I.C. DON L. MILANI</t>
  </si>
  <si>
    <t>CAPPABIANCA ZORAIDE</t>
  </si>
  <si>
    <t>ISTITUTO MAGISTRALE "C. POERIO"</t>
  </si>
  <si>
    <t>BAIS06700A</t>
  </si>
  <si>
    <t>I.I.S.S. VOLTA DE GEMMIS</t>
  </si>
  <si>
    <t>RUGGIERO GRAZIA</t>
  </si>
  <si>
    <t>TAIC857008</t>
  </si>
  <si>
    <t>I.C. "BONSEGNA - TONIOLO"</t>
  </si>
  <si>
    <t>SIRSI</t>
  </si>
  <si>
    <t>CASTELLI</t>
  </si>
  <si>
    <t>BAIC8AH001</t>
  </si>
  <si>
    <t>IC "G. FALCONE e P. BORSELLINO - F. CARELLI"</t>
  </si>
  <si>
    <t>BTIC853001</t>
  </si>
  <si>
    <t>MARCONI-CARELLA-LOSITO-BOVIO</t>
  </si>
  <si>
    <t>BALDUCCI</t>
  </si>
  <si>
    <t>AMALIA</t>
  </si>
  <si>
    <t>PAULICELLI</t>
  </si>
  <si>
    <t>DIRETTORE SERVIZI GENERALI E A</t>
  </si>
  <si>
    <t>BAIC889003</t>
  </si>
  <si>
    <t>ISTITUTO COMPRENSIVO UMBERTO FRACCACRETA</t>
  </si>
  <si>
    <t>DE RUGGIERI</t>
  </si>
  <si>
    <t>LEIS02100Q</t>
  </si>
  <si>
    <t>LANOCE</t>
  </si>
  <si>
    <t>OLIVETO</t>
  </si>
  <si>
    <t>LEIC816004</t>
  </si>
  <si>
    <t>CALIMERA</t>
  </si>
  <si>
    <t>LIGORI</t>
  </si>
  <si>
    <t>CANCELLA</t>
  </si>
  <si>
    <t>Franccesco</t>
  </si>
  <si>
    <t>baic8aw009</t>
  </si>
  <si>
    <t>ISTITUTO COMPRENSIVO "DON PAPPAGALLO - GESMUNDO"</t>
  </si>
  <si>
    <t>TATULLI</t>
  </si>
  <si>
    <t>TAPS19000A</t>
  </si>
  <si>
    <t>LICEO GALILEO FERRARIS</t>
  </si>
  <si>
    <t>DALBOSCO</t>
  </si>
  <si>
    <t>fgic87000a</t>
  </si>
  <si>
    <t>istituto comprensivo dante alighieri</t>
  </si>
  <si>
    <t>foggia</t>
  </si>
  <si>
    <t>pugliese</t>
  </si>
  <si>
    <t>marialba</t>
  </si>
  <si>
    <t>PUGLIESE</t>
  </si>
  <si>
    <t>MARIALBA</t>
  </si>
  <si>
    <t>PUGLIESE MARIALBA</t>
  </si>
  <si>
    <t>LEIS05200B</t>
  </si>
  <si>
    <t>I.I.S.S. “Leonardo Da Vinci”</t>
  </si>
  <si>
    <t>CORRADO</t>
  </si>
  <si>
    <t>LEIC8AK00R</t>
  </si>
  <si>
    <t>ISTITUTO COMPRENSIVO G.PASCOLI</t>
  </si>
  <si>
    <t>TURCO</t>
  </si>
  <si>
    <t>LEIC86400D</t>
  </si>
  <si>
    <t>ISTITUTO COMPRENSIVO MAGISTRATO GIOVANNI FALCONE</t>
  </si>
  <si>
    <t>QUARTA</t>
  </si>
  <si>
    <t>BRIC82200P</t>
  </si>
  <si>
    <t>SECONDO ISTITUTO COMPRENSIVO</t>
  </si>
  <si>
    <t>ROSANGELA</t>
  </si>
  <si>
    <t>BAMM29700R</t>
  </si>
  <si>
    <t>CPIA 1 BARI ALESSANDRO LEOGRANDE</t>
  </si>
  <si>
    <t>REDAVID</t>
  </si>
  <si>
    <t>BAIC8AU00N</t>
  </si>
  <si>
    <t>TAIC85400R</t>
  </si>
  <si>
    <t>STATTE</t>
  </si>
  <si>
    <t>FORNARO</t>
  </si>
  <si>
    <t>ADDABBO</t>
  </si>
  <si>
    <t>COSTANTINA</t>
  </si>
  <si>
    <t>BTEE061002</t>
  </si>
  <si>
    <t>3° CIRCOLO DIDATTICO "NICCOLò FRAGGIANNI"</t>
  </si>
  <si>
    <t>NUNZIA MARIA</t>
  </si>
  <si>
    <t>DRIGENTE SCOALSTICO</t>
  </si>
  <si>
    <t>CAPPABIANCA NUNZIA MARIA</t>
  </si>
  <si>
    <t>bris00900c</t>
  </si>
  <si>
    <t>IISS Gaetano Salvemini</t>
  </si>
  <si>
    <t>Convertino</t>
  </si>
  <si>
    <t>Maria Convertino</t>
  </si>
  <si>
    <t>Loiodice Carbone</t>
  </si>
  <si>
    <t>BRPS11000V</t>
  </si>
  <si>
    <t>LICEO L. PEPE A. CALAMO</t>
  </si>
  <si>
    <t>BTIC8AJ00V</t>
  </si>
  <si>
    <t>Istituto Comprensivo  “De Amicis – Giovanni XXIII”</t>
  </si>
  <si>
    <t>San Ferdinando di Puglia</t>
  </si>
  <si>
    <t>Barletta - Andria - Trani</t>
  </si>
  <si>
    <t>Ieva</t>
  </si>
  <si>
    <t>Filomena</t>
  </si>
  <si>
    <t>BTIC852005</t>
  </si>
  <si>
    <t>ISTITUTO COMPRENSIVO "FOSCOLO - DE MURO LOMANTO"</t>
  </si>
  <si>
    <t>LANDOLFI</t>
  </si>
  <si>
    <t>GIOVANNA ORIETTA</t>
  </si>
  <si>
    <t>MOCCIA</t>
  </si>
  <si>
    <t>OLGA LUCIA</t>
  </si>
  <si>
    <t>btis023009</t>
  </si>
  <si>
    <t>IISS MICHELE DELL'AQUILA - SCIPIONE STAFFA</t>
  </si>
  <si>
    <t>SAN FERDINANDO DI PUGLIA</t>
  </si>
  <si>
    <t>ISERNIA</t>
  </si>
  <si>
    <t>bais026004</t>
  </si>
  <si>
    <t>Losurdo</t>
  </si>
  <si>
    <t>BTIC8AK00P</t>
  </si>
  <si>
    <t>ISTITUTO COMPRENSIVO STATALE "A.ROSMINI-D.ALIGHIERI"</t>
  </si>
  <si>
    <t>PALMITESSA</t>
  </si>
  <si>
    <t>MICHELE LUCA</t>
  </si>
  <si>
    <t>leic803002</t>
  </si>
  <si>
    <t>Istituto Comprensivo Statele Salve Morciano Patù</t>
  </si>
  <si>
    <t>Salve</t>
  </si>
  <si>
    <t>Augenti</t>
  </si>
  <si>
    <t>Dirigente scolastco</t>
  </si>
  <si>
    <t>LEPS01000P</t>
  </si>
  <si>
    <t>LICEO SCIENTIFICO COSIMO DE GIORGI</t>
  </si>
  <si>
    <t>RAFFAELE</t>
  </si>
  <si>
    <t>CAPONE</t>
  </si>
  <si>
    <t>bais062007</t>
  </si>
  <si>
    <t>IISS DOMENICO ROMANAZZI</t>
  </si>
  <si>
    <t>FRANCIA</t>
  </si>
  <si>
    <t>COLUCCI ROSANGELA</t>
  </si>
  <si>
    <t>bari130007</t>
  </si>
  <si>
    <t>IP SANTARELLA - DE LILLA</t>
  </si>
  <si>
    <t>manicone</t>
  </si>
  <si>
    <t>maria anna</t>
  </si>
  <si>
    <t>MANICONE</t>
  </si>
  <si>
    <t>BTIC86200Q</t>
  </si>
  <si>
    <t>I.c. "A.MARIANO - E.FERMI"</t>
  </si>
  <si>
    <t>CRESCINI</t>
  </si>
  <si>
    <t>BAIS003007</t>
  </si>
  <si>
    <t>IISS "Rosa Luxemburg"</t>
  </si>
  <si>
    <t>FAZIO</t>
  </si>
  <si>
    <t>bais054008</t>
  </si>
  <si>
    <t>iiss oriani tandoi</t>
  </si>
  <si>
    <t>corato</t>
  </si>
  <si>
    <t>CATALANO</t>
  </si>
  <si>
    <t>BTMM08900R</t>
  </si>
  <si>
    <t>SS1^GRADO "RICCARDO MONTERISI"</t>
  </si>
  <si>
    <t>SCARCELLI</t>
  </si>
  <si>
    <t>SCARCELLI LUCIA</t>
  </si>
  <si>
    <t>FGIC876009</t>
  </si>
  <si>
    <t>I.C. "TOMMASONE-ALIGHIERI"</t>
  </si>
  <si>
    <t>CHIECHI</t>
  </si>
  <si>
    <t>CAMPOREALE</t>
  </si>
  <si>
    <t>GENNARO</t>
  </si>
  <si>
    <t>DOCENTE - RESP. DI PLESSO</t>
  </si>
  <si>
    <t>BTIC8AE006</t>
  </si>
  <si>
    <t>Istituto Comprensivo "Rocca Bovio Palumbo D'Annunzio"</t>
  </si>
  <si>
    <t>Cassanelli</t>
  </si>
  <si>
    <t>Giovanni</t>
  </si>
  <si>
    <t>BTIC8AN006</t>
  </si>
  <si>
    <t>ISTITUTO COMPRENSIVO "RICCARDO COTUGNO"</t>
  </si>
  <si>
    <t>CANNONE</t>
  </si>
  <si>
    <t>ALLEGRETTI</t>
  </si>
  <si>
    <t>BAPM05000B</t>
  </si>
  <si>
    <t>LICEO DON L. MILANI</t>
  </si>
  <si>
    <t>BA (BARI)</t>
  </si>
  <si>
    <t>ANNOSCIA</t>
  </si>
  <si>
    <t>QUATRARO</t>
  </si>
  <si>
    <t>LEIC88900T</t>
  </si>
  <si>
    <t>ISTITUTO COMPRENSIVO TAURISANO POLO 1</t>
  </si>
  <si>
    <t>TAURISANO</t>
  </si>
  <si>
    <t>BTPS08000V</t>
  </si>
  <si>
    <t>LICEO SCIENTIFICO STATALE - RICCARDO NUZZI</t>
  </si>
  <si>
    <t>MANZACCA</t>
  </si>
  <si>
    <t>CATELLO</t>
  </si>
  <si>
    <t>TAIC86100X</t>
  </si>
  <si>
    <t>IC GIUSEPPE GRASSI</t>
  </si>
  <si>
    <t>GRECO</t>
  </si>
  <si>
    <t>GRECO VINCENZO</t>
  </si>
  <si>
    <t>BRIC832009</t>
  </si>
  <si>
    <t>SECONDO ISTITUTO COMPRENSIVO MONTESSORI BILOTTA</t>
  </si>
  <si>
    <t>Spagnolo</t>
  </si>
  <si>
    <t>Lucia Immacolata</t>
  </si>
  <si>
    <t>Lucia Immacolata Spagnolo</t>
  </si>
  <si>
    <t>FGIC877005</t>
  </si>
  <si>
    <t>ISTITUTO COMPRENSIVO SANTA CHIARA-PASCOLI-ALTAMURA</t>
  </si>
  <si>
    <t>D'ARIENZO</t>
  </si>
  <si>
    <t>ANGELA MARIA ANNA</t>
  </si>
  <si>
    <t>BAIC8AK002</t>
  </si>
  <si>
    <t>I.C. "G.RODARI-D.ALIGHIERI-MARCONI"</t>
  </si>
  <si>
    <t>CASAMASSIMA</t>
  </si>
  <si>
    <t>DAMIANI</t>
  </si>
  <si>
    <t>FRANCESCO MARIO PIO</t>
  </si>
  <si>
    <t>fgic89400v</t>
  </si>
  <si>
    <t>I. O. PIETRO GIANNONE</t>
  </si>
  <si>
    <t>ISCHITELLA</t>
  </si>
  <si>
    <t>TAIC85000D</t>
  </si>
  <si>
    <t>ISTITUTO COMPRENSIVO "G. PASCOLI" - Massafra</t>
  </si>
  <si>
    <t>MARAGLINO</t>
  </si>
  <si>
    <t>GIANLUIGI</t>
  </si>
  <si>
    <t>Provincia</t>
  </si>
  <si>
    <t>Codice</t>
  </si>
  <si>
    <t>Comune</t>
  </si>
  <si>
    <t>Denominazione</t>
  </si>
  <si>
    <t>Tipo incarico</t>
  </si>
  <si>
    <t>Indirizzo</t>
  </si>
  <si>
    <t>CAP</t>
  </si>
  <si>
    <t>Telefono</t>
  </si>
  <si>
    <t>Indirizzo posta elettronica</t>
  </si>
  <si>
    <t>Indirizzo posta elettronica certificata</t>
  </si>
  <si>
    <t>14 C.D. "RE DAVID"</t>
  </si>
  <si>
    <t>DE GENNARO GUILLERMINA</t>
  </si>
  <si>
    <t>EFFETTIVO</t>
  </si>
  <si>
    <t>VIA OMODEO, 27</t>
  </si>
  <si>
    <t>70125</t>
  </si>
  <si>
    <t>0805025278</t>
  </si>
  <si>
    <t>BAEE01400Q@istruzione.it</t>
  </si>
  <si>
    <t>BAEE01400Q@pec.istruzione.it</t>
  </si>
  <si>
    <t>27 C.D. BARI PALESE</t>
  </si>
  <si>
    <t>FARINOLA DOMENICO</t>
  </si>
  <si>
    <t>VIA DUCA D'AOSTA, 2</t>
  </si>
  <si>
    <t>70128</t>
  </si>
  <si>
    <t>0805303319</t>
  </si>
  <si>
    <t>BAEE02700T@istruzione.it</t>
  </si>
  <si>
    <t>BAEE02700T@pec.istruzione.it</t>
  </si>
  <si>
    <t>2 C.D. "G. GARIBALDI"</t>
  </si>
  <si>
    <t>FLORA PAOLA</t>
  </si>
  <si>
    <t>VIA OFANTO 21</t>
  </si>
  <si>
    <t>70022</t>
  </si>
  <si>
    <t>0803142066</t>
  </si>
  <si>
    <t>BAEE04500B@istruzione.it</t>
  </si>
  <si>
    <t>BAEE04500B@pec.istruzione.it</t>
  </si>
  <si>
    <t>3 C.D. "RONCALLI"</t>
  </si>
  <si>
    <t>VIA MINNITI</t>
  </si>
  <si>
    <t>0803147369</t>
  </si>
  <si>
    <t>BAEE046007@istruzione.it</t>
  </si>
  <si>
    <t>BAEE046007@pec.istruzione.it</t>
  </si>
  <si>
    <t>1 C.D. "N. FORNELLI"</t>
  </si>
  <si>
    <t>AMOIA ANITA</t>
  </si>
  <si>
    <t>VIA REPUBBLICA ITALIANA, 116</t>
  </si>
  <si>
    <t>70032</t>
  </si>
  <si>
    <t>0803751522</t>
  </si>
  <si>
    <t>BAEE076003@istruzione.it</t>
  </si>
  <si>
    <t>BAEE076003@pec.istruzione.it</t>
  </si>
  <si>
    <t>BAEE110009</t>
  </si>
  <si>
    <t>2 C.D. "DON SAVERIO VALERIO"</t>
  </si>
  <si>
    <t>GRAZIANI TOTA DANIELA</t>
  </si>
  <si>
    <t>VIA S. PERTINI, N. 2</t>
  </si>
  <si>
    <t>70024</t>
  </si>
  <si>
    <t>0803264291</t>
  </si>
  <si>
    <t>BAEE110009@istruzione.it</t>
  </si>
  <si>
    <t>BAEE110009@pec.istruzione.it</t>
  </si>
  <si>
    <t>5 C.D. "S. FRANCESCO D'ASSISI"</t>
  </si>
  <si>
    <t>VIA POMPEI 52</t>
  </si>
  <si>
    <t>0803112959</t>
  </si>
  <si>
    <t>BAEE18600E@istruzione.it</t>
  </si>
  <si>
    <t>BAEE18600E@pec.istruzione.it</t>
  </si>
  <si>
    <t>BAEE20100B</t>
  </si>
  <si>
    <t>C.D. "S. D. SAVIO - T. FIORE"</t>
  </si>
  <si>
    <t>PARADISO TERESA PATRIZIA</t>
  </si>
  <si>
    <t>VIA F.LLI CERVI , 16</t>
  </si>
  <si>
    <t>0803265816</t>
  </si>
  <si>
    <t>BAEE20100B@istruzione.it</t>
  </si>
  <si>
    <t>BAEE20100B@pec.istruzione.it</t>
  </si>
  <si>
    <t>BAIC803007</t>
  </si>
  <si>
    <t>I.C. "UMBERTO I - S. NICOLA"</t>
  </si>
  <si>
    <t>ACCETTURA ANTONELLA</t>
  </si>
  <si>
    <t>LARGO S.SABINO 1</t>
  </si>
  <si>
    <t>70122</t>
  </si>
  <si>
    <t>0805214347</t>
  </si>
  <si>
    <t>BAIC803007@istruzione.it</t>
  </si>
  <si>
    <t>BAIC803007@pec.istruzione.it</t>
  </si>
  <si>
    <t>BAIC804003</t>
  </si>
  <si>
    <t>CELLAMARE</t>
  </si>
  <si>
    <t>I.C. "N. RONCHI"</t>
  </si>
  <si>
    <t>SAVINO LILIANA ANGELA</t>
  </si>
  <si>
    <t>PIAZZA RISORGIMENTO</t>
  </si>
  <si>
    <t>70010</t>
  </si>
  <si>
    <t>0804656969</t>
  </si>
  <si>
    <t>BAIC804003@istruzione.it</t>
  </si>
  <si>
    <t>BAIC804003@pec.istruzione.it</t>
  </si>
  <si>
    <t>I.C. VIA EVA GIOIA - SAMMICHELE</t>
  </si>
  <si>
    <t>MORGESE ANGELA</t>
  </si>
  <si>
    <t>VIA EVA, 6</t>
  </si>
  <si>
    <t>70023</t>
  </si>
  <si>
    <t>0808917208</t>
  </si>
  <si>
    <t>BAIC80500V@istruzione.it</t>
  </si>
  <si>
    <t>BAIC80500V@pec.istruzione.it</t>
  </si>
  <si>
    <t>I.C. "FALCONE - BORSELLINO"</t>
  </si>
  <si>
    <t>UNCINO FIORENZA</t>
  </si>
  <si>
    <t>VIA CASSALA, 15</t>
  </si>
  <si>
    <t>70132</t>
  </si>
  <si>
    <t>0805741819</t>
  </si>
  <si>
    <t>BAIC80600P@istruzione.it</t>
  </si>
  <si>
    <t>BAIC80600P@pec.istruzione.it</t>
  </si>
  <si>
    <t>I.C. "CAIATI-DON TONINO BELLO"</t>
  </si>
  <si>
    <t>DI RELLA FILOMENA</t>
  </si>
  <si>
    <t>VIA TRAETTA N. 99</t>
  </si>
  <si>
    <t>0803740919</t>
  </si>
  <si>
    <t>BAIC80800A@istruzione.it</t>
  </si>
  <si>
    <t>BAIC80800A@pec.istruzione.it</t>
  </si>
  <si>
    <t>I.C. MODUGNO-RUTIGLIANO-ROGADEO</t>
  </si>
  <si>
    <t>BONASIA MICHELE</t>
  </si>
  <si>
    <t>VIA PROF. A. AMENDOLAGINE</t>
  </si>
  <si>
    <t>0803751144</t>
  </si>
  <si>
    <t>BAIC809006@istruzione.it</t>
  </si>
  <si>
    <t>BAIC809006@pec.istruzione.it</t>
  </si>
  <si>
    <t>I.C. "SANTOMASI - SCACCHI"</t>
  </si>
  <si>
    <t>CORSO  ALDO MORO, 51</t>
  </si>
  <si>
    <t>0803267691</t>
  </si>
  <si>
    <t>BAIC811006@istruzione.it</t>
  </si>
  <si>
    <t>BAIC811006@pec.istruzione.it</t>
  </si>
  <si>
    <t>I.C. "DON LORENZO MILANI"</t>
  </si>
  <si>
    <t>VIA DELLE REGIONI, 62</t>
  </si>
  <si>
    <t>0805371951</t>
  </si>
  <si>
    <t>BAIC812002@istruzione.it</t>
  </si>
  <si>
    <t>BAIC812002@pec.istruzione.it</t>
  </si>
  <si>
    <t>BAIC81300T</t>
  </si>
  <si>
    <t>I.C. "N. ZINGARELLI"</t>
  </si>
  <si>
    <t>BAFFARI MANUELA</t>
  </si>
  <si>
    <t>VIA  SERGIO PANSINI  N. 13</t>
  </si>
  <si>
    <t>70124</t>
  </si>
  <si>
    <t>0805618272</t>
  </si>
  <si>
    <t>BAIC81300T@istruzione.it</t>
  </si>
  <si>
    <t>BAIC81300T@pec.istruzione.it</t>
  </si>
  <si>
    <t>I.C. "BALILLA - M.R. IMBRIANI"</t>
  </si>
  <si>
    <t>DEFLORIO GIULIANA</t>
  </si>
  <si>
    <t>LARGO CARABELLESE 1</t>
  </si>
  <si>
    <t>70121</t>
  </si>
  <si>
    <t>0805534737</t>
  </si>
  <si>
    <t>BAIC81400N@istruzione.it</t>
  </si>
  <si>
    <t>BAIC81400N@pec.istruzione.it</t>
  </si>
  <si>
    <t>I.C. "G. GARIBALDI"</t>
  </si>
  <si>
    <t>SALVEMINI MARIA GEROLAMA</t>
  </si>
  <si>
    <t>VIA BOVIO, 43/D</t>
  </si>
  <si>
    <t>70123</t>
  </si>
  <si>
    <t>0805749123</t>
  </si>
  <si>
    <t>BAIC81500D@istruzione.it</t>
  </si>
  <si>
    <t>BAIC81500D@pec.istruzione.it</t>
  </si>
  <si>
    <t>I.C. "E. DUSE"</t>
  </si>
  <si>
    <t>MARCHITELLI GERARDO</t>
  </si>
  <si>
    <t>STRADA S.GIROLAMO              38</t>
  </si>
  <si>
    <t>0805341993</t>
  </si>
  <si>
    <t>BAIC816009@istruzione.it</t>
  </si>
  <si>
    <t>BAIC816009@pec.istruzione.it</t>
  </si>
  <si>
    <t>IC DEAMICIS-LATERZA-M.S.MICHELE</t>
  </si>
  <si>
    <t>IAIA MARIA</t>
  </si>
  <si>
    <t>CORSO ALCIDE DE GASPERI 345</t>
  </si>
  <si>
    <t>0805016690</t>
  </si>
  <si>
    <t>BAIC817005@istruzione.it</t>
  </si>
  <si>
    <t>BAIC817005@pec.istruzione.it</t>
  </si>
  <si>
    <t>IC "MASSARI GALILEI"</t>
  </si>
  <si>
    <t>DECATALDO ALBA</t>
  </si>
  <si>
    <t>VIA DANIELE PETRERA, 80</t>
  </si>
  <si>
    <t>0805617219</t>
  </si>
  <si>
    <t>BAIC818001@istruzione.it</t>
  </si>
  <si>
    <t>BAIC818001@pec.istruzione.it</t>
  </si>
  <si>
    <t>I.C. "C. PERONE - C. LEVI"</t>
  </si>
  <si>
    <t>LOPOMO DONIDA</t>
  </si>
  <si>
    <t>VIA BRIGATA REGINA, 27</t>
  </si>
  <si>
    <t>0805277628</t>
  </si>
  <si>
    <t>BAIC81900R@istruzione.it</t>
  </si>
  <si>
    <t>BAIC81900R@pec.istruzione.it</t>
  </si>
  <si>
    <t>I.C. "DON D. MOREA-L. TINELLI"</t>
  </si>
  <si>
    <t>LANDI ANGELA GIUSEPPA</t>
  </si>
  <si>
    <t>VIA DANTE ALIGHIERI, 35</t>
  </si>
  <si>
    <t>70011</t>
  </si>
  <si>
    <t>0804321011</t>
  </si>
  <si>
    <t>BAIC820001@istruzione.it</t>
  </si>
  <si>
    <t>BAIC820001@pec.istruzione.it</t>
  </si>
  <si>
    <t>I.C. "SAN G. BOSCO - T. FIORE"</t>
  </si>
  <si>
    <t>PATELLA EUFEMIA</t>
  </si>
  <si>
    <t>P.ZZA DE NAPOLI 2</t>
  </si>
  <si>
    <t>0803113518</t>
  </si>
  <si>
    <t>BAIC82100R@istruzione.it</t>
  </si>
  <si>
    <t>BAIC82100R@pec.istruzione.it</t>
  </si>
  <si>
    <t>I.C. "C. CIANCIOTTA-G. MODUGNO"</t>
  </si>
  <si>
    <t>TAFURI ANNA MARIA</t>
  </si>
  <si>
    <t>VIA G.MARCONI 11</t>
  </si>
  <si>
    <t>70020</t>
  </si>
  <si>
    <t>0809921001</t>
  </si>
  <si>
    <t>BAIC82200L@istruzione.it</t>
  </si>
  <si>
    <t>BAIC82200L@pec.istruzione.it</t>
  </si>
  <si>
    <t>CASSANO DELLE MURGE</t>
  </si>
  <si>
    <t>I.C. "PEROTTI - RUFFO"</t>
  </si>
  <si>
    <t>LAZAZZERA IPPOLITA</t>
  </si>
  <si>
    <t>VIA CONVENTO 156</t>
  </si>
  <si>
    <t>080763298</t>
  </si>
  <si>
    <t>BAIC825004@istruzione.it</t>
  </si>
  <si>
    <t>BAIC825004@pec.istruzione.it</t>
  </si>
  <si>
    <t>BAIC82600X</t>
  </si>
  <si>
    <t>I.C. "G. TAURO - S. VITERBO"</t>
  </si>
  <si>
    <t>PELLEGRINI CARMELA</t>
  </si>
  <si>
    <t>PIAZZA CADUTI CASTELLANESI, 35</t>
  </si>
  <si>
    <t>70013</t>
  </si>
  <si>
    <t>0804965043</t>
  </si>
  <si>
    <t>BAIC82600X@istruzione.it</t>
  </si>
  <si>
    <t>BAIC82600X@pec.istruzione.it</t>
  </si>
  <si>
    <t>I.C. "A. ANGIULLI - DE BELLIS"</t>
  </si>
  <si>
    <t>MAGRO GERARDO</t>
  </si>
  <si>
    <t>VIA POERIO  31</t>
  </si>
  <si>
    <t>0804968198</t>
  </si>
  <si>
    <t>BAIC82700Q@istruzione.it</t>
  </si>
  <si>
    <t>BAIC82700Q@pec.istruzione.it</t>
  </si>
  <si>
    <t>BAIC82800G</t>
  </si>
  <si>
    <t>I.C. "CARANO - MAZZINI"</t>
  </si>
  <si>
    <t>MERENDA GIUSEPPINA</t>
  </si>
  <si>
    <t>PIAZZA UMBERTO I N.7</t>
  </si>
  <si>
    <t>0803481521</t>
  </si>
  <si>
    <t>BAIC82800G@istruzione.it</t>
  </si>
  <si>
    <t>BAIC82800G@pec.istruzione.it</t>
  </si>
  <si>
    <t>I.C. "LOSAPIO-SAN FILIPPO NERI"</t>
  </si>
  <si>
    <t>STEA VINCENZO</t>
  </si>
  <si>
    <t>PIAZZA C. A. DALLA CHIESA, 11</t>
  </si>
  <si>
    <t>0803483721</t>
  </si>
  <si>
    <t>BAIC82900B@istruzione.it</t>
  </si>
  <si>
    <t>BAIC82900B@pec.istruzione.it</t>
  </si>
  <si>
    <t>I.C. "MARCONI - OLIVA"</t>
  </si>
  <si>
    <t>PIAZZA A.MITRANO, 30</t>
  </si>
  <si>
    <t>0804311074</t>
  </si>
  <si>
    <t>BAIC83100B@istruzione.it</t>
  </si>
  <si>
    <t>BAIC83100B@pec.istruzione.it</t>
  </si>
  <si>
    <t>I.C. "S.G.BOSCO - MANZONI"</t>
  </si>
  <si>
    <t>VIA A.DIAZ 89</t>
  </si>
  <si>
    <t>70028</t>
  </si>
  <si>
    <t>080632036</t>
  </si>
  <si>
    <t>BAIC832007@istruzione.it</t>
  </si>
  <si>
    <t>BAIC832007@pec.istruzione.it</t>
  </si>
  <si>
    <t>I. C. RESTA-DE DONATO GIANNINI</t>
  </si>
  <si>
    <t>SAVINO PASQUA PATRIZIA</t>
  </si>
  <si>
    <t>VIA MOLA N.2</t>
  </si>
  <si>
    <t>0808915002</t>
  </si>
  <si>
    <t>BAIC833003@istruzione.it</t>
  </si>
  <si>
    <t>BAIC833003@pec.istruzione.it</t>
  </si>
  <si>
    <t>I.C. "A.MORO - G. FALCONE"</t>
  </si>
  <si>
    <t>CALDARARO GIUSEPPINA</t>
  </si>
  <si>
    <t>VIA V.VENETO 126</t>
  </si>
  <si>
    <t>0808963412</t>
  </si>
  <si>
    <t>BAIC83400V@istruzione.it</t>
  </si>
  <si>
    <t>BAIC83400V@pec.istruzione.it</t>
  </si>
  <si>
    <t>I.C. "RITA LEVI-MONTALCINI"</t>
  </si>
  <si>
    <t>NICOLAI FEDERICO</t>
  </si>
  <si>
    <t>VIA MERCADANTE 9</t>
  </si>
  <si>
    <t>0803858290</t>
  </si>
  <si>
    <t>BAIC83600E@istruzione.it</t>
  </si>
  <si>
    <t>BAIC83600E@pec.istruzione.it</t>
  </si>
  <si>
    <t>I.C. "GALLO - POSITANO"</t>
  </si>
  <si>
    <t>D'ONGHIA GIOVANNA</t>
  </si>
  <si>
    <t>VIA REPUBBLICA, 36/A4</t>
  </si>
  <si>
    <t>70015</t>
  </si>
  <si>
    <t>0804977388</t>
  </si>
  <si>
    <t>BAIC83700A@istruzione.it</t>
  </si>
  <si>
    <t>BAIC83700A@pec.istruzione.it</t>
  </si>
  <si>
    <t>I.C. "PASCOLI - CAPPUCCINI"</t>
  </si>
  <si>
    <t>SASANELLI SILVANA ANTONIA</t>
  </si>
  <si>
    <t>VIA SOLDATO RAFFAELE TINELLI</t>
  </si>
  <si>
    <t>0804977074</t>
  </si>
  <si>
    <t>BAIC838006@istruzione.it</t>
  </si>
  <si>
    <t>BAIC838006@pec.istruzione.it</t>
  </si>
  <si>
    <t>I.C. "GRAMSCI - PASCOLI"</t>
  </si>
  <si>
    <t>DIVELLA MARY</t>
  </si>
  <si>
    <t>VIALE XX SETTEMBRE</t>
  </si>
  <si>
    <t>70016</t>
  </si>
  <si>
    <t>0804782237</t>
  </si>
  <si>
    <t>BAIC840006@istruzione.it</t>
  </si>
  <si>
    <t>BAIC840006@pec.istruzione.it</t>
  </si>
  <si>
    <t>BAIC84200T</t>
  </si>
  <si>
    <t>I.C. "ARISTIDE GABELLI"</t>
  </si>
  <si>
    <t>DE ROBERTIS LILIANA</t>
  </si>
  <si>
    <t>VIA LUCCA S.N.</t>
  </si>
  <si>
    <t>70127</t>
  </si>
  <si>
    <t>0805336129</t>
  </si>
  <si>
    <t>BAIC84200T@istruzione.it</t>
  </si>
  <si>
    <t>BAIC84200T@pec.istruzione.it</t>
  </si>
  <si>
    <t>I.C. "B. GRIMALDI-L. LOMBARDI"</t>
  </si>
  <si>
    <t>PASTORE GIUSEPPINA</t>
  </si>
  <si>
    <t>VIA LOMBARDIA, 2</t>
  </si>
  <si>
    <t>0805381686</t>
  </si>
  <si>
    <t>BAIC84300N@istruzione.it</t>
  </si>
  <si>
    <t>BAIC84300N@pec.istruzione.it</t>
  </si>
  <si>
    <t>I.C. "E. LOI - G. SANTOMAURO"</t>
  </si>
  <si>
    <t>MINOIA ANNA LIA</t>
  </si>
  <si>
    <t>VIA VASSALLO,16</t>
  </si>
  <si>
    <t>0805013617</t>
  </si>
  <si>
    <t>BAIC84400D@istruzione.it</t>
  </si>
  <si>
    <t>BAIC84400D@pec.istruzione.it</t>
  </si>
  <si>
    <t>I.C. "G.PAOLO II - DE MARINIS"</t>
  </si>
  <si>
    <t>SALINARO ANNA MARIA</t>
  </si>
  <si>
    <t>VIA FRANCESCO PEPE, 2</t>
  </si>
  <si>
    <t>70131</t>
  </si>
  <si>
    <t>0805653193</t>
  </si>
  <si>
    <t>BAIC845009@istruzione.it</t>
  </si>
  <si>
    <t>BAIC845009@pec.istruzione.it</t>
  </si>
  <si>
    <t>BAIC846005</t>
  </si>
  <si>
    <t>I.C. "CEGLIE-MANZONI LUCARELLI"</t>
  </si>
  <si>
    <t>FRATE OLGA</t>
  </si>
  <si>
    <t>VIA DOMENICO DI VENERE 21/23</t>
  </si>
  <si>
    <t>70129</t>
  </si>
  <si>
    <t>0808653000</t>
  </si>
  <si>
    <t>BAIC846005@istruzione.it</t>
  </si>
  <si>
    <t>BAIC846005@pec.istruzione.it</t>
  </si>
  <si>
    <t>I.C. "MAZZINI - MODUGNO"</t>
  </si>
  <si>
    <t>VIA SUPPA N. 7</t>
  </si>
  <si>
    <t>0805211367</t>
  </si>
  <si>
    <t>BAIC847001@istruzione.it</t>
  </si>
  <si>
    <t>BAIC847001@pec.istruzione.it</t>
  </si>
  <si>
    <t>I.C. "C. SYLOS"</t>
  </si>
  <si>
    <t>BRUNO FILOMENA</t>
  </si>
  <si>
    <t>VIA  MATTEOTTI, 139</t>
  </si>
  <si>
    <t>0803751397</t>
  </si>
  <si>
    <t>BAIC84800R@istruzione.it</t>
  </si>
  <si>
    <t>BAIC84800R@pec.istruzione.it</t>
  </si>
  <si>
    <t>I.C. "V.F.CASSANO-A. DE RENZIO"</t>
  </si>
  <si>
    <t>PANEBIANCO ANGELO</t>
  </si>
  <si>
    <t>VIA G. SALVEMINI, 7</t>
  </si>
  <si>
    <t>0803714029</t>
  </si>
  <si>
    <t>BAIC85000R@istruzione.it</t>
  </si>
  <si>
    <t>BAIC85000R@pec.istruzione.it</t>
  </si>
  <si>
    <t>BAIC854004</t>
  </si>
  <si>
    <t>I.C. "AZZOLLINI-GIAQUINTO"</t>
  </si>
  <si>
    <t>TONDO ANGELA MARIA</t>
  </si>
  <si>
    <t>VIA CADUTI SUL MARE,SNC</t>
  </si>
  <si>
    <t>70056</t>
  </si>
  <si>
    <t>0803381564</t>
  </si>
  <si>
    <t>BAIC854004@istruzione.it</t>
  </si>
  <si>
    <t>BAIC854004@pec.istruzione.it</t>
  </si>
  <si>
    <t>I.C. "MANZONI - POLI"</t>
  </si>
  <si>
    <t>MINERVINI GIUSEPPE</t>
  </si>
  <si>
    <t>VIA C.ALBERTO 35</t>
  </si>
  <si>
    <t>0803345931</t>
  </si>
  <si>
    <t>BAIC85500X@istruzione.it</t>
  </si>
  <si>
    <t>BAIC85500X@pec.istruzione.it</t>
  </si>
  <si>
    <t>I.C. "BATTISTI - PASCOLI"</t>
  </si>
  <si>
    <t>AUCIELLO MARIA</t>
  </si>
  <si>
    <t>VIA F.CAVALLOTTI 30</t>
  </si>
  <si>
    <t>0803971554</t>
  </si>
  <si>
    <t>BAIC85600Q@istruzione.it</t>
  </si>
  <si>
    <t>BAIC85600Q@pec.istruzione.it</t>
  </si>
  <si>
    <t>I.C. "R.SCARDIGNO-SAN D. SAVIO"</t>
  </si>
  <si>
    <t>PAPARELLA NICOLETTA</t>
  </si>
  <si>
    <t>VIA NICOLO' MAGGIALETTI SNC</t>
  </si>
  <si>
    <t>0803344579</t>
  </si>
  <si>
    <t>BAIC85700G@istruzione.it</t>
  </si>
  <si>
    <t>BAIC85700G@pec.istruzione.it</t>
  </si>
  <si>
    <t>BAIC85800B</t>
  </si>
  <si>
    <t>I.C. "G. MINZELE - G. PARINI"</t>
  </si>
  <si>
    <t>CATUCCI ROSSANA</t>
  </si>
  <si>
    <t>VIA PETRUZZI 18</t>
  </si>
  <si>
    <t>70017</t>
  </si>
  <si>
    <t>0804911131</t>
  </si>
  <si>
    <t>BAIC85800B@istruzione.it</t>
  </si>
  <si>
    <t>BAIC85800B@pec.istruzione.it</t>
  </si>
  <si>
    <t>I.C."DE GASPERI-S.DA PUTIGNANO"</t>
  </si>
  <si>
    <t>BUTTIGLIONE MARIA ANNA</t>
  </si>
  <si>
    <t>VIA A. DE GASPERI, 9</t>
  </si>
  <si>
    <t>0804911516</t>
  </si>
  <si>
    <t>BAIC859007@istruzione.it</t>
  </si>
  <si>
    <t>BAIC859007@pec.istruzione.it</t>
  </si>
  <si>
    <t>I.C. "D.F. TATTOLI-DE GASPERI"</t>
  </si>
  <si>
    <t>DE SIMONE MARIA ROSARIA</t>
  </si>
  <si>
    <t>VIA LAGO DI VITI, 19</t>
  </si>
  <si>
    <t>70033</t>
  </si>
  <si>
    <t>0808724753</t>
  </si>
  <si>
    <t>BAIC868002@istruzione.it</t>
  </si>
  <si>
    <t>BAIC868002@pec.istruzione.it</t>
  </si>
  <si>
    <t>BAIC86900T</t>
  </si>
  <si>
    <t>I.C. "ANTENORE - GUACCERO"</t>
  </si>
  <si>
    <t>GIANDOLA NUNZIATA</t>
  </si>
  <si>
    <t>VIALE ITALIA,31</t>
  </si>
  <si>
    <t>70027</t>
  </si>
  <si>
    <t>080629255</t>
  </si>
  <si>
    <t>BAIC86900T@istruzione.it</t>
  </si>
  <si>
    <t>BAIC86900T@pec.istruzione.it</t>
  </si>
  <si>
    <t>I.C. "DAVANZATI-MASTROMATTEO"</t>
  </si>
  <si>
    <t>BUONO ANGELA</t>
  </si>
  <si>
    <t>VIALE DELLA RESISTENZA N. 4</t>
  </si>
  <si>
    <t>080629313</t>
  </si>
  <si>
    <t>BAIC870002@istruzione.it</t>
  </si>
  <si>
    <t>BAIC870002@pec.istruzione.it</t>
  </si>
  <si>
    <t>I.C. "SAN GIOVANNI BOSCO"</t>
  </si>
  <si>
    <t>VIALE RIMEMBRANZA, 4</t>
  </si>
  <si>
    <t>70044</t>
  </si>
  <si>
    <t>0804240310</t>
  </si>
  <si>
    <t>BAIC87100T@istruzione.it</t>
  </si>
  <si>
    <t>BAIC87100T@pec.istruzione.it</t>
  </si>
  <si>
    <t>BAIC87200N</t>
  </si>
  <si>
    <t>I.C. "SARNELLI-DE DONATO-RODARI</t>
  </si>
  <si>
    <t>DE DONATO NICOLA PASQUALE</t>
  </si>
  <si>
    <t>VIA POMPEO SARNELLI, 255</t>
  </si>
  <si>
    <t>0804240796</t>
  </si>
  <si>
    <t>BAIC87200N@istruzione.it</t>
  </si>
  <si>
    <t>BAIC87200N@pec.istruzione.it</t>
  </si>
  <si>
    <t>I.C. "G. MODUGNO - G. GALILEI"</t>
  </si>
  <si>
    <t>DEMOLA ANTONELLA</t>
  </si>
  <si>
    <t>VIA EUROPA LIBERA 3</t>
  </si>
  <si>
    <t>70043</t>
  </si>
  <si>
    <t>0804136144</t>
  </si>
  <si>
    <t>BAIC87300D@istruzione.it</t>
  </si>
  <si>
    <t>BAIC87300D@pec.istruzione.it</t>
  </si>
  <si>
    <t>I.C. "M. JONES - O. COMES"</t>
  </si>
  <si>
    <t>LATELA ANNALISA</t>
  </si>
  <si>
    <t>VIA MELVIN JONES N 11</t>
  </si>
  <si>
    <t>0808876854</t>
  </si>
  <si>
    <t>BAIC874009@istruzione.it</t>
  </si>
  <si>
    <t>BAIC874009@pec.istruzione.it</t>
  </si>
  <si>
    <t>I.C. VITO INTINI</t>
  </si>
  <si>
    <t>RIZZO GIUSEPPINA</t>
  </si>
  <si>
    <t>VIA S. ANNA S.N.C.</t>
  </si>
  <si>
    <t>080802303</t>
  </si>
  <si>
    <t>BAIC875005@istruzione.it</t>
  </si>
  <si>
    <t>BAIC875005@pec.istruzione.it</t>
  </si>
  <si>
    <t>I.C. "C. BREGANTE -  A. VOLTA"</t>
  </si>
  <si>
    <t>FASANO ERMELINDA</t>
  </si>
  <si>
    <t>VIA GOBETTI, 45</t>
  </si>
  <si>
    <t>080802359</t>
  </si>
  <si>
    <t>BAIC876001@istruzione.it</t>
  </si>
  <si>
    <t>BAIC876001@pec.istruzione.it</t>
  </si>
  <si>
    <t>DI LISO SAVERIO</t>
  </si>
  <si>
    <t>VIA MONTESSORI S.N.C.</t>
  </si>
  <si>
    <t>080601506</t>
  </si>
  <si>
    <t>BAIC87700R@istruzione.it</t>
  </si>
  <si>
    <t>BAIC87700R@pec.istruzione.it</t>
  </si>
  <si>
    <t>I.C. "IMBRIANI - L. PICCARRETA"</t>
  </si>
  <si>
    <t>MALDERA GRAZIA</t>
  </si>
  <si>
    <t>VIA GEN. AMEGLIO, 71</t>
  </si>
  <si>
    <t>0808724548</t>
  </si>
  <si>
    <t>BAIC87900C@istruzione.it</t>
  </si>
  <si>
    <t>BAIC87900C@pec.istruzione.it</t>
  </si>
  <si>
    <t>IC CIFARELLI-SANTARELLA-BATTIST</t>
  </si>
  <si>
    <t>CAMPIONE MARIAGRAZIA</t>
  </si>
  <si>
    <t>VIA ALDO MORO 100/A</t>
  </si>
  <si>
    <t>0808721792</t>
  </si>
  <si>
    <t>BAIC88000L@istruzione.it</t>
  </si>
  <si>
    <t>BAIC88000L@pec.istruzione.it</t>
  </si>
  <si>
    <t>I.C. SGBOSCO-BENEDET13-POGGIORS</t>
  </si>
  <si>
    <t>MASSERIO ANTONIA</t>
  </si>
  <si>
    <t>C.SO VITTORIO EMANUELE, 32/34</t>
  </si>
  <si>
    <t>0803221229</t>
  </si>
  <si>
    <t>BAIC88100C@istruzione.it</t>
  </si>
  <si>
    <t>BAIC88100C@pec.istruzione.it</t>
  </si>
  <si>
    <t>SANTOMAURO MARIA TIZIANA</t>
  </si>
  <si>
    <t>C.SO FORNARI N. 168</t>
  </si>
  <si>
    <t>0803381209</t>
  </si>
  <si>
    <t>BAIC882008@istruzione.it</t>
  </si>
  <si>
    <t>BAIC882008@pec.istruzione.it</t>
  </si>
  <si>
    <t>BAIC883004</t>
  </si>
  <si>
    <t>GRUMO APPULA</t>
  </si>
  <si>
    <t>I.C. DEVITOFRA-GIOVAN 23-BINETT</t>
  </si>
  <si>
    <t>CAPOZZI AMELIA</t>
  </si>
  <si>
    <t>PIAZZA UGENTI,17</t>
  </si>
  <si>
    <t>70025</t>
  </si>
  <si>
    <t>080622005</t>
  </si>
  <si>
    <t>BAIC883004@istruzione.it</t>
  </si>
  <si>
    <t>BAIC883004@pec.istruzione.it</t>
  </si>
  <si>
    <t>I.C. "JAPIGIA 1 - VERGA"</t>
  </si>
  <si>
    <t>ROSSINI PATRIZIA</t>
  </si>
  <si>
    <t>VIA PEUCETIA 50</t>
  </si>
  <si>
    <t>70126</t>
  </si>
  <si>
    <t>0805530943</t>
  </si>
  <si>
    <t>BAIC88400X@istruzione.it</t>
  </si>
  <si>
    <t>BAIC88400X@pec.istruzione.it</t>
  </si>
  <si>
    <t>I.C. "JAPIGIA 2 - TORRE A MARE"</t>
  </si>
  <si>
    <t>VARRESE SERENELLA TERESA</t>
  </si>
  <si>
    <t>VIA ATTILIO CORRUBIA, 1</t>
  </si>
  <si>
    <t>0805549338</t>
  </si>
  <si>
    <t>BAIC88600G@istruzione.it</t>
  </si>
  <si>
    <t>BAIC88600G@pec.istruzione.it</t>
  </si>
  <si>
    <t>I.C. "DON MONTEMURRO"</t>
  </si>
  <si>
    <t>LOGLISCI MICHELE</t>
  </si>
  <si>
    <t>VIA TRIPOLI, 56/B</t>
  </si>
  <si>
    <t>0803254231</t>
  </si>
  <si>
    <t>BAIC88700B@istruzione.it</t>
  </si>
  <si>
    <t>BAIC88700B@pec.istruzione.it</t>
  </si>
  <si>
    <t>I.C. "N. INGANNAMORTE"</t>
  </si>
  <si>
    <t>MARTORANO VINCENZO</t>
  </si>
  <si>
    <t>VIA   FRANCESCO BARACCA   62</t>
  </si>
  <si>
    <t>0803264277</t>
  </si>
  <si>
    <t>BAIC888007@istruzione.it</t>
  </si>
  <si>
    <t>BAIC888007@pec.istruzione.it</t>
  </si>
  <si>
    <t>I. C. "U. FRACCACRETA"</t>
  </si>
  <si>
    <t>DE RUGGIERI FRANCESCA</t>
  </si>
  <si>
    <t>VIA VOLPE, 16</t>
  </si>
  <si>
    <t>0805302541</t>
  </si>
  <si>
    <t>BAIC889003@istruzione.it</t>
  </si>
  <si>
    <t>BAIC889003@pec.istruzione.it</t>
  </si>
  <si>
    <t>I.C. "S.G.BOSCO - BUONARROTI"</t>
  </si>
  <si>
    <t>SCORZA MARIA PAOLA</t>
  </si>
  <si>
    <t>PIAZZA GARIBALDI, 36</t>
  </si>
  <si>
    <t>70054</t>
  </si>
  <si>
    <t>0803948850</t>
  </si>
  <si>
    <t>BAIC890007@istruzione.it</t>
  </si>
  <si>
    <t>BAIC890007@pec.istruzione.it</t>
  </si>
  <si>
    <t>BAIC891003</t>
  </si>
  <si>
    <t>I.C. "DON S. BAVARO - MARCONI"</t>
  </si>
  <si>
    <t>DOMESTICO GIOVANNA</t>
  </si>
  <si>
    <t>VIALE ALDO MORO, 4</t>
  </si>
  <si>
    <t>0803945234</t>
  </si>
  <si>
    <t>BAIC891003@istruzione.it</t>
  </si>
  <si>
    <t>BAIC891003@pec.istruzione.it</t>
  </si>
  <si>
    <t>I.C. "DE AMICIS-GIOVANNI XXIII"</t>
  </si>
  <si>
    <t>BRUNETTI VALERIA</t>
  </si>
  <si>
    <t>VIA PALOMBELLA, 1</t>
  </si>
  <si>
    <t>70021</t>
  </si>
  <si>
    <t>080761013</t>
  </si>
  <si>
    <t>BAIC89400E@istruzione.it</t>
  </si>
  <si>
    <t>BAIC89400E@pec.istruzione.it</t>
  </si>
  <si>
    <t>I.C. "CAPORIZZI - LUCARELLI"</t>
  </si>
  <si>
    <t>BOSCO ANNA MARIA</t>
  </si>
  <si>
    <t>VIA FRATELLI CAPORIZZI, 36</t>
  </si>
  <si>
    <t>0807810041</t>
  </si>
  <si>
    <t>BAIC89500A@istruzione.it</t>
  </si>
  <si>
    <t>BAIC89500A@pec.istruzione.it</t>
  </si>
  <si>
    <t>BAIC896006</t>
  </si>
  <si>
    <t>I.C. "G. SETTANNI - A. MANZONI"</t>
  </si>
  <si>
    <t>MONTEDORO MARIA GRAZIA</t>
  </si>
  <si>
    <t>CORSO CAIROLI,10</t>
  </si>
  <si>
    <t>70018</t>
  </si>
  <si>
    <t>0804761018</t>
  </si>
  <si>
    <t>BAIC896006@istruzione.it</t>
  </si>
  <si>
    <t>BAIC896006@pec.istruzione.it</t>
  </si>
  <si>
    <t>I.C. "A. MORO-DON TONINO BELLO"</t>
  </si>
  <si>
    <t>SILVESTRE CATERINA</t>
  </si>
  <si>
    <t>VIA G. PASCOLI, 31</t>
  </si>
  <si>
    <t>0804761466</t>
  </si>
  <si>
    <t>BAIC897002@istruzione.it</t>
  </si>
  <si>
    <t>BAIC897002@pec.istruzione.it</t>
  </si>
  <si>
    <t>I.C. "DE GASPERI - PENDE"</t>
  </si>
  <si>
    <t>IANNUZZI GIUSEPPINA</t>
  </si>
  <si>
    <t>VIA DE GASPERI,13</t>
  </si>
  <si>
    <t>0804793318</t>
  </si>
  <si>
    <t>BAIC89800T@istruzione.it</t>
  </si>
  <si>
    <t>BAIC89800T@pec.istruzione.it</t>
  </si>
  <si>
    <t>I.C. GIOVANNI XXIII-DE AMICIS</t>
  </si>
  <si>
    <t>CONTEDUCA GRAZIANA</t>
  </si>
  <si>
    <t>VIA SAN PIETRO, 9</t>
  </si>
  <si>
    <t>70019</t>
  </si>
  <si>
    <t>0804681452</t>
  </si>
  <si>
    <t>BAIC8A000A@istruzione.it</t>
  </si>
  <si>
    <t>BAIC8A000A@pec.istruzione.it</t>
  </si>
  <si>
    <t>I.C. "S. GIOVANNI BOSCO-DI ZONN</t>
  </si>
  <si>
    <t>MORANO GIUSEPPINA</t>
  </si>
  <si>
    <t>VIA PETRARCA 79</t>
  </si>
  <si>
    <t>0804684052</t>
  </si>
  <si>
    <t>BAIC8A1006@istruzione.it</t>
  </si>
  <si>
    <t>BAIC8A1006@pec.istruzione.it</t>
  </si>
  <si>
    <t>I.C. "POGGIOFRANCO - T. FIORE"</t>
  </si>
  <si>
    <t>DI COSOLA PORZIANA</t>
  </si>
  <si>
    <t>VIA G. TAURO, 2</t>
  </si>
  <si>
    <t>0805613356</t>
  </si>
  <si>
    <t>BAIC8AB002@istruzione.it</t>
  </si>
  <si>
    <t>BAIC8AB002@pec.istruzione.it</t>
  </si>
  <si>
    <t>I.C. "MICHELANGELO"</t>
  </si>
  <si>
    <t>SCURANI ANTONIETTA</t>
  </si>
  <si>
    <t>VIA GEN.LE N. STRAZIOTA, 1</t>
  </si>
  <si>
    <t>0805026649</t>
  </si>
  <si>
    <t>BAIC8AE00D@istruzione.it</t>
  </si>
  <si>
    <t>BAIC8AE00D@pec.istruzione.it</t>
  </si>
  <si>
    <t>I.C. "DON L. MILANI-PADRE PIO"</t>
  </si>
  <si>
    <t>MARVULLI ANGELA</t>
  </si>
  <si>
    <t>VIA GOLGOTA, 39</t>
  </si>
  <si>
    <t>0803114308</t>
  </si>
  <si>
    <t>BAIC8AF009@istruzione.it</t>
  </si>
  <si>
    <t>BAIC8AF009@pec.istruzione.it</t>
  </si>
  <si>
    <t>I.C. "IV NOVEMBRE-S. MERCADANTE</t>
  </si>
  <si>
    <t>CRAPUZZI GIUSEPPA</t>
  </si>
  <si>
    <t>VIALE MARTIRI 1799  N.8</t>
  </si>
  <si>
    <t>0803115480</t>
  </si>
  <si>
    <t>BAIC8AG005@istruzione.it</t>
  </si>
  <si>
    <t>BAIC8AG005@pec.istruzione.it</t>
  </si>
  <si>
    <t>FALCONE E BORSELLINO-CARELLI</t>
  </si>
  <si>
    <t>DE DONATO ANNA MARIA</t>
  </si>
  <si>
    <t>VIA PADRE M. ACCOLTI GIL, 2</t>
  </si>
  <si>
    <t>70014</t>
  </si>
  <si>
    <t>0804951130</t>
  </si>
  <si>
    <t>BAIC8AH001@istruzione.it</t>
  </si>
  <si>
    <t>BAIC8AH001@pec.istruzione.it</t>
  </si>
  <si>
    <t>BAIC8AJ006</t>
  </si>
  <si>
    <t>I.C. "VIA FIRENZE-FORLANI"</t>
  </si>
  <si>
    <t>VIA GUGLIELMI N.C.</t>
  </si>
  <si>
    <t>0804958426</t>
  </si>
  <si>
    <t>BAIC8AJ006@istruzione.it</t>
  </si>
  <si>
    <t>BAIC8AJ006@pec.istruzione.it</t>
  </si>
  <si>
    <t>I.C. "G. RODARI-D. ALIGHIERI-MA</t>
  </si>
  <si>
    <t>DAMIANI FRANCESCO MARIO PI</t>
  </si>
  <si>
    <t>VIA PENDE 2</t>
  </si>
  <si>
    <t>080673501</t>
  </si>
  <si>
    <t>BAIC8AK002@istruzione.it</t>
  </si>
  <si>
    <t>BAIC8AK002@pec.istruzione.it</t>
  </si>
  <si>
    <t>BAIC8AL00T</t>
  </si>
  <si>
    <t>CAPURSO</t>
  </si>
  <si>
    <t>I.C. "S.G.BOSCO-G.VENISTI-S.D.S</t>
  </si>
  <si>
    <t>DENICOLO' ROSA LISA</t>
  </si>
  <si>
    <t>PIAZZA DELLA LIBERTA, 1</t>
  </si>
  <si>
    <t/>
  </si>
  <si>
    <t>BAIC8AL00T@istruzione.it</t>
  </si>
  <si>
    <t>BAIC8AL00T@pec.istruzione.it</t>
  </si>
  <si>
    <t>BAIC8AM00N</t>
  </si>
  <si>
    <t>I.C. "FORNELLI-GIOVANNI XXIII"</t>
  </si>
  <si>
    <t>LOTITO ROSELLA</t>
  </si>
  <si>
    <t>VIA V.VENETO 170</t>
  </si>
  <si>
    <t>0808721046</t>
  </si>
  <si>
    <t>BAIC8AM00N@istruzione.it</t>
  </si>
  <si>
    <t>BAIC8AM00N@pec.istruzione.it</t>
  </si>
  <si>
    <t>I.C. "DE AMICIS-D. ALIGHIERI"</t>
  </si>
  <si>
    <t>BISCOTTI MARGHERITA</t>
  </si>
  <si>
    <t>PIAZZA DE AMICIS, 4</t>
  </si>
  <si>
    <t>70026</t>
  </si>
  <si>
    <t>0805328319</t>
  </si>
  <si>
    <t>BAIC8AN00D@istruzione.it</t>
  </si>
  <si>
    <t>BAIC8AN00D@pec.istruzione.it</t>
  </si>
  <si>
    <t>I.C. "DON LORENZO MILANI-D'ASSI</t>
  </si>
  <si>
    <t>D'AGOSTINO GABRIELLA</t>
  </si>
  <si>
    <t>VIA MAGNA GRECIA, 1</t>
  </si>
  <si>
    <t>0805352286</t>
  </si>
  <si>
    <t>BAIC8AP005@istruzione.it</t>
  </si>
  <si>
    <t>BAIC8AP005@pec.istruzione.it</t>
  </si>
  <si>
    <t>I.C. "VIA NAPOLI-F. CASAVOLA"</t>
  </si>
  <si>
    <t>DI CAGNO MONICA</t>
  </si>
  <si>
    <t>VIA CARDUCCI 2</t>
  </si>
  <si>
    <t>0805328936</t>
  </si>
  <si>
    <t>BAIC8AQ001@istruzione.it</t>
  </si>
  <si>
    <t>BAIC8AQ001@pec.istruzione.it</t>
  </si>
  <si>
    <t>IC "BOSCO-G. XXIII - CARDUCCI"</t>
  </si>
  <si>
    <t>COLAPRICE GABRIELLA</t>
  </si>
  <si>
    <t>C.SO A.JATTA, 34/D</t>
  </si>
  <si>
    <t>70037</t>
  </si>
  <si>
    <t>0803611678</t>
  </si>
  <si>
    <t>BAIC8AR00R@istruzione.it</t>
  </si>
  <si>
    <t>BAIC8AR00R@pec.istruzione.it</t>
  </si>
  <si>
    <t>I.C. "BOVIO-COTUGNO"</t>
  </si>
  <si>
    <t>DE PALMA RACHELE</t>
  </si>
  <si>
    <t>LARGO DI VAGNO 13</t>
  </si>
  <si>
    <t>0803611001</t>
  </si>
  <si>
    <t>BAIC8AS002@istruzione.it</t>
  </si>
  <si>
    <t>BAIC8AS002@pec.istruzione.it</t>
  </si>
  <si>
    <t>I.C. "S.F. D'ASSISI -F. NETTI"</t>
  </si>
  <si>
    <t>CAPONIO DANIELA</t>
  </si>
  <si>
    <t>P.ZZA S. GASPARE, 4</t>
  </si>
  <si>
    <t>70029</t>
  </si>
  <si>
    <t>0803024116</t>
  </si>
  <si>
    <t>BAIC8AT00T@istruzione.it</t>
  </si>
  <si>
    <t>BAIC8AT00T@pec.istruzione.it</t>
  </si>
  <si>
    <t>I.C."HERO PARADISO-S.G. BOSCO"</t>
  </si>
  <si>
    <t>CARDINALE ELENA</t>
  </si>
  <si>
    <t>PIAZZA SAN GASPARE DEL BUFALO, 4</t>
  </si>
  <si>
    <t>BAIC8AU00N@istruzione.it</t>
  </si>
  <si>
    <t>BAIC8AU00N@pec.istruzione.it</t>
  </si>
  <si>
    <t>BAIC8AV00D</t>
  </si>
  <si>
    <t>IC "PAPA G. XXIII-CAPOZZI - GAL</t>
  </si>
  <si>
    <t>MANSUETO DONATO</t>
  </si>
  <si>
    <t>VIA ALDO MORO N. 68</t>
  </si>
  <si>
    <t>0804676014</t>
  </si>
  <si>
    <t>BAIC8AV00D@istruzione.it</t>
  </si>
  <si>
    <t>BAIC8AV00D@pec.istruzione.it</t>
  </si>
  <si>
    <t>BAIC8AW009</t>
  </si>
  <si>
    <t>I.C. "DON PAPPAGALLO-GESMUNDO"</t>
  </si>
  <si>
    <t>TATULLI LUCIA</t>
  </si>
  <si>
    <t>VIALE ROMA 59A</t>
  </si>
  <si>
    <t>70038</t>
  </si>
  <si>
    <t>0803511399</t>
  </si>
  <si>
    <t>BAIC8AW009@istruzione.it</t>
  </si>
  <si>
    <t>BAIC8AW009@pec.istruzione.it</t>
  </si>
  <si>
    <t>BAIC8AX005</t>
  </si>
  <si>
    <t>I.C. "BOSCO - MORO - FIORE"</t>
  </si>
  <si>
    <t>VIA MILLICO 13</t>
  </si>
  <si>
    <t>0803516314</t>
  </si>
  <si>
    <t>BAIC8AX005@istruzione.it</t>
  </si>
  <si>
    <t>BAIC8AX005@pec.istruzione.it</t>
  </si>
  <si>
    <t>I.C. "M. MONTESSORI-ALIGHIERI"</t>
  </si>
  <si>
    <t>GUCCIONE DANIELE</t>
  </si>
  <si>
    <t>VIA E.TOTI 51</t>
  </si>
  <si>
    <t>70042</t>
  </si>
  <si>
    <t>0804733752</t>
  </si>
  <si>
    <t>BAIC8AY001@istruzione.it</t>
  </si>
  <si>
    <t>BAIC8AY001@pec.istruzione.it</t>
  </si>
  <si>
    <t>I.C. "S. GIUSEPPE-TANZI"</t>
  </si>
  <si>
    <t>LUCARELLI VITO ALESSANDRO</t>
  </si>
  <si>
    <t>VIA PIO LA TORRE N.29</t>
  </si>
  <si>
    <t>0804741070</t>
  </si>
  <si>
    <t>BAIC8AZ00R@istruzione.it</t>
  </si>
  <si>
    <t>BAIC8AZ00R@pec.istruzione.it</t>
  </si>
  <si>
    <t>I.I.S.S. "CANUDO-MARONE - GALILEI"</t>
  </si>
  <si>
    <t>CANCELLARA GIOVANNA</t>
  </si>
  <si>
    <t>VIA ALDO MORO S.N</t>
  </si>
  <si>
    <t>0803431754</t>
  </si>
  <si>
    <t>BAIS00200G@istruzione.it</t>
  </si>
  <si>
    <t>BAIS00200G@pec.istruzione.it</t>
  </si>
  <si>
    <t>I.I.S.S. "V. BACHELET - G. GALILEI"</t>
  </si>
  <si>
    <t>SARPI ANTONELLA</t>
  </si>
  <si>
    <t>VIA VITTORIO BACHELET S.N.</t>
  </si>
  <si>
    <t>0803264276</t>
  </si>
  <si>
    <t>BAIS013002@istruzione.it</t>
  </si>
  <si>
    <t>BAIS013002@pec.istruzione.it</t>
  </si>
  <si>
    <t>I.I.S.S. "PIETRO SETTE"</t>
  </si>
  <si>
    <t>SIRRESSI ANGELA</t>
  </si>
  <si>
    <t>VIA F.LLI KENNEDY,7</t>
  </si>
  <si>
    <t>0803036201</t>
  </si>
  <si>
    <t>BAIS01600D@istruzione.it</t>
  </si>
  <si>
    <t>BAIS01600D@pec.istruzione.it</t>
  </si>
  <si>
    <t>BAIS02400C</t>
  </si>
  <si>
    <t>I.I.S.S. "BASILE CARAMIA - GIGANTE"</t>
  </si>
  <si>
    <t>GRISETA ANGELINDA</t>
  </si>
  <si>
    <t>VIA CISTERNINO 284</t>
  </si>
  <si>
    <t>0804311011</t>
  </si>
  <si>
    <t>BAIS02400C@istruzione.it</t>
  </si>
  <si>
    <t>BAIS02400C@pec.istruzione.it</t>
  </si>
  <si>
    <t>BAIS026004</t>
  </si>
  <si>
    <t>I.I.S.S. "C. COLAMONICO - N. CHIARULLI "</t>
  </si>
  <si>
    <t>LOSURDO CHIARA</t>
  </si>
  <si>
    <t>VIA PROF. COLAMONICO, 5</t>
  </si>
  <si>
    <t>080762997</t>
  </si>
  <si>
    <t>BAIS026004@istruzione.it</t>
  </si>
  <si>
    <t>BAIS026004@pec.istruzione.it</t>
  </si>
  <si>
    <t>I.I.S.S "L. DA VINCI - E. MAJORANA"</t>
  </si>
  <si>
    <t>RONCONE ANDREA</t>
  </si>
  <si>
    <t>VIA ALDO MORO, 1/19</t>
  </si>
  <si>
    <t>0804733252</t>
  </si>
  <si>
    <t>BAIS02800Q@istruzione.it</t>
  </si>
  <si>
    <t>BAIS02800Q@pec.istruzione.it</t>
  </si>
  <si>
    <t>I.I.S.S. "TOMMASO FIORE"</t>
  </si>
  <si>
    <t>GIANNETTO ROSARIA</t>
  </si>
  <si>
    <t>VIA PADRE ANNIBALE MARIA DI FRANCIA 4</t>
  </si>
  <si>
    <t>0805325532</t>
  </si>
  <si>
    <t>BAIS02900G@istruzione.it</t>
  </si>
  <si>
    <t>BAIS02900G@pec.istruzione.it</t>
  </si>
  <si>
    <t>BAIS033007</t>
  </si>
  <si>
    <t>I.I.S.S. "ROSA LUXEMBURG"</t>
  </si>
  <si>
    <t>FAZIO ROCCO</t>
  </si>
  <si>
    <t>VIA PRIMOCIELO C.N.</t>
  </si>
  <si>
    <t>080759251</t>
  </si>
  <si>
    <t>BAIS033007@istruzione.it</t>
  </si>
  <si>
    <t>BAIS033007@pec.istruzione.it</t>
  </si>
  <si>
    <t>BAIS03700E</t>
  </si>
  <si>
    <t>I.I.S.S. "GORJUX - TRIDENTE - VIVANTE"</t>
  </si>
  <si>
    <t>FERRARA DONATO</t>
  </si>
  <si>
    <t>VIA RAFFAELE BOVIO S.N.</t>
  </si>
  <si>
    <t>0805461463</t>
  </si>
  <si>
    <t>BAIS03700E@istruzione.it</t>
  </si>
  <si>
    <t>BAIS03700E@pec.istruzione.it</t>
  </si>
  <si>
    <t>I.I.S.S. "FEDERICO II, STUPOR MUNDI"</t>
  </si>
  <si>
    <t>GALLO SAVINO</t>
  </si>
  <si>
    <t>VIA        TEANO</t>
  </si>
  <si>
    <t>0808721764</t>
  </si>
  <si>
    <t>BAIS039006@istruzione.it</t>
  </si>
  <si>
    <t>BAIS039006@pec.istruzione.it</t>
  </si>
  <si>
    <t>I.I.S.S. "MONS. ANTONIO BELLO"</t>
  </si>
  <si>
    <t>PILIERO LUIGI GIULIO DOMEN</t>
  </si>
  <si>
    <t>REGGENZA</t>
  </si>
  <si>
    <t>VIALE 25 APRILE</t>
  </si>
  <si>
    <t>0803341724</t>
  </si>
  <si>
    <t>BAIS041006@istruzione.it</t>
  </si>
  <si>
    <t>BAIS041006@pec.istruzione.it</t>
  </si>
  <si>
    <t>I.I.S.S. "AMERIGO VESPUCCI"</t>
  </si>
  <si>
    <t>D'AUCELLI CARMELO</t>
  </si>
  <si>
    <t>LOCALITA' PRIMA CALA</t>
  </si>
  <si>
    <t>0803344005</t>
  </si>
  <si>
    <t>BAIS042002@istruzione.it</t>
  </si>
  <si>
    <t>BAIS042002@pec.istruzione.it</t>
  </si>
  <si>
    <t>I.I.S.S. "E. DI SAVOIA - P. CALAMANDREI"</t>
  </si>
  <si>
    <t>DE NITTI CARLO</t>
  </si>
  <si>
    <t>VIA CALDAROLA SNC -  POLIVALENTE</t>
  </si>
  <si>
    <t>0805586702</t>
  </si>
  <si>
    <t>BAIS04900R@istruzione.it</t>
  </si>
  <si>
    <t>BAIS04900R@pec.istruzione.it</t>
  </si>
  <si>
    <t>I.I.S.S. "L. DA VINCI - AGHERBINO"</t>
  </si>
  <si>
    <t>PANI ANNA MARIA</t>
  </si>
  <si>
    <t>VIA REPUBBLICA, 36/H</t>
  </si>
  <si>
    <t>0804977228</t>
  </si>
  <si>
    <t>BAIS05200L@istruzione.it</t>
  </si>
  <si>
    <t>BAIS05200L@pec.istruzione.it</t>
  </si>
  <si>
    <t>I.I.S.S.  "LUIGI RUSSO"</t>
  </si>
  <si>
    <t>MARCIANO ADOLFO</t>
  </si>
  <si>
    <t>VIA PROCACCIA, 111</t>
  </si>
  <si>
    <t>0808872591</t>
  </si>
  <si>
    <t>BAIS05300C@istruzione.it</t>
  </si>
  <si>
    <t>BAIS05300C@pec.istruzione.it</t>
  </si>
  <si>
    <t>BAIS054008</t>
  </si>
  <si>
    <t>I.I.S.S. "A. ORIANI - L. TANDOI"</t>
  </si>
  <si>
    <t>CATALANO FRANCESCO</t>
  </si>
  <si>
    <t>VIA SANTA FAUSTINA KOWALSKA,1</t>
  </si>
  <si>
    <t>0808721047</t>
  </si>
  <si>
    <t>BAIS054008@istruzione.it</t>
  </si>
  <si>
    <t>BAIS054008@pec.istruzione.it</t>
  </si>
  <si>
    <t>I.I.S.S. "MARCO POLO"</t>
  </si>
  <si>
    <t>VIALE GIUSEPPE  BARTOLO, 4/6</t>
  </si>
  <si>
    <t>0805043936</t>
  </si>
  <si>
    <t>BAIS05900B@istruzione.it</t>
  </si>
  <si>
    <t>BAIS05900B@pec.istruzione.it</t>
  </si>
  <si>
    <t>I.I.S.S. "GIULIO CESARE"</t>
  </si>
  <si>
    <t>PIACENTE GIOVANNA</t>
  </si>
  <si>
    <t>VIALE EINAUDI 66</t>
  </si>
  <si>
    <t>0805486027</t>
  </si>
  <si>
    <t>BAIS06100B@istruzione.it</t>
  </si>
  <si>
    <t>BAIS06100B@pec.istruzione.it</t>
  </si>
  <si>
    <t>BAIS062007</t>
  </si>
  <si>
    <t>I.I.S.S. "DOMENICO ROMANAZZI"</t>
  </si>
  <si>
    <t>VIA        CELSO ULPIANI 6</t>
  </si>
  <si>
    <t>0805425611</t>
  </si>
  <si>
    <t>BAIS062007@istruzione.it</t>
  </si>
  <si>
    <t>BAIS062007@pec.istruzione.it</t>
  </si>
  <si>
    <t>I.I.S.S. "G. MARCONI - MARGHERITA HACK"</t>
  </si>
  <si>
    <t>BRUCOLI ROSANNA</t>
  </si>
  <si>
    <t>PIAZZA CARLO POERIO, 2</t>
  </si>
  <si>
    <t>0805534508</t>
  </si>
  <si>
    <t>BAIS063003@istruzione.it</t>
  </si>
  <si>
    <t>BAIS063003@pec.istruzione.it</t>
  </si>
  <si>
    <t>BAIS06400V</t>
  </si>
  <si>
    <t>I.I.S.S. "GALILEO FERRARIS"</t>
  </si>
  <si>
    <t>MELPIGNANO LUIGI</t>
  </si>
  <si>
    <t>VIA P. TOGLIATTI, 4</t>
  </si>
  <si>
    <t>0803381352</t>
  </si>
  <si>
    <t>BAIS06400V@istruzione.it</t>
  </si>
  <si>
    <t>BAIS06400V@pec.istruzione.it</t>
  </si>
  <si>
    <t>I.I.S.S. "VOLTA - DE GEMMIS"</t>
  </si>
  <si>
    <t>VIA G.  MATTEOTTI, 197</t>
  </si>
  <si>
    <t>0803714524</t>
  </si>
  <si>
    <t>BAIS06700A@istruzione.it</t>
  </si>
  <si>
    <t>BAIS06700A@pec.istruzione.it</t>
  </si>
  <si>
    <t>I.I.S.S. "I. ALPI - E. MONTALE"</t>
  </si>
  <si>
    <t>PARISI CLARA</t>
  </si>
  <si>
    <t>VIA CONVERSANO, KM. 0,500</t>
  </si>
  <si>
    <t>0804767778</t>
  </si>
  <si>
    <t>BAIS068006@istruzione.it</t>
  </si>
  <si>
    <t>BAIS068006@pec.istruzione.it</t>
  </si>
  <si>
    <t>BAIS069002</t>
  </si>
  <si>
    <t>I.I.S.S. "CONSOLI"</t>
  </si>
  <si>
    <t>VERNI GIUSEPPE</t>
  </si>
  <si>
    <t>VIA ROSATELLA, 7</t>
  </si>
  <si>
    <t>0804964324</t>
  </si>
  <si>
    <t>BAIS069002@istruzione.it</t>
  </si>
  <si>
    <t>BAIS069002@pec.istruzione.it</t>
  </si>
  <si>
    <t>BAIS071002</t>
  </si>
  <si>
    <t>IISS "PERTINI-ANELLI"-"PINTO"</t>
  </si>
  <si>
    <t>VIA DELLE GINESTRE, 5</t>
  </si>
  <si>
    <t>0808915855</t>
  </si>
  <si>
    <t>BAIS071002@istruzione.it</t>
  </si>
  <si>
    <t>BAIS071002@pec.istruzione.it</t>
  </si>
  <si>
    <t>I.I.S.S. LUIGI DELL'ERBA</t>
  </si>
  <si>
    <t>TURI TERESA</t>
  </si>
  <si>
    <t>VIA DELLA RESISTENZA, 40</t>
  </si>
  <si>
    <t>0804965144</t>
  </si>
  <si>
    <t>BAIS07900L@istruzione.it</t>
  </si>
  <si>
    <t>BAIS07900L@pec.istruzione.it</t>
  </si>
  <si>
    <t>S.S.1 G. "G. CARDUCCI"</t>
  </si>
  <si>
    <t>VIA S.FRANCESCO D'ASSISI, 63</t>
  </si>
  <si>
    <t>0805213163</t>
  </si>
  <si>
    <t>BAMM003008@istruzione.it</t>
  </si>
  <si>
    <t>BAMM003008@pec.istruzione.it</t>
  </si>
  <si>
    <t>BAMM287006</t>
  </si>
  <si>
    <t>S.S.1 G. "O. SERENA - PACELLI"</t>
  </si>
  <si>
    <t>CARULLI RITA ANTONIA</t>
  </si>
  <si>
    <t>VIA G. B. CASTELLI, 64</t>
  </si>
  <si>
    <t>0803142585</t>
  </si>
  <si>
    <t>BAMM287006@istruzione.it</t>
  </si>
  <si>
    <t>BAMM287006@pec.istruzione.it</t>
  </si>
  <si>
    <t>CPIA1 BA "ALESSANDRO LEOGRANDE"</t>
  </si>
  <si>
    <t>REDAVID LAURA</t>
  </si>
  <si>
    <t>LARGO URBANO II</t>
  </si>
  <si>
    <t>0809184970</t>
  </si>
  <si>
    <t>BAMM29700R@istruzione.it</t>
  </si>
  <si>
    <t>BAMM29700R@pec.istruzione.it</t>
  </si>
  <si>
    <t>CPIA 2 BA "CHIARA LUBICH"</t>
  </si>
  <si>
    <t>MASSA ANNA MARILENA</t>
  </si>
  <si>
    <t>VIA OFANTO, 21</t>
  </si>
  <si>
    <t>0803114234</t>
  </si>
  <si>
    <t>BAMM29800L@istruzione.it</t>
  </si>
  <si>
    <t>BAMM29800L@pec.istruzione.it</t>
  </si>
  <si>
    <t>S.S.1 G. "A. D'AOSTA"</t>
  </si>
  <si>
    <t>DI TERLIZZI ANNA</t>
  </si>
  <si>
    <t>VIA OBERDAN, 8</t>
  </si>
  <si>
    <t>0805534146</t>
  </si>
  <si>
    <t>BAMM308002@istruzione.it</t>
  </si>
  <si>
    <t>BAMM308002@pec.istruzione.it</t>
  </si>
  <si>
    <t>BAPC030002</t>
  </si>
  <si>
    <t>LICEO "CAGNAZZI"</t>
  </si>
  <si>
    <t>CRAPIS CLAUDIO</t>
  </si>
  <si>
    <t>PIAZZA     ZANARDELLI</t>
  </si>
  <si>
    <t>0803111707</t>
  </si>
  <si>
    <t>BAPC030002@istruzione.it</t>
  </si>
  <si>
    <t>BAPC030002@pec.istruzione.it</t>
  </si>
  <si>
    <t>LICEO CLASSICO "Q. ORAZIO FLACCO"</t>
  </si>
  <si>
    <t>GIONCADA MARIA ROSARIA</t>
  </si>
  <si>
    <t>VIA PIZZOLI, N. 58</t>
  </si>
  <si>
    <t>0805211809</t>
  </si>
  <si>
    <t>BAPC13000V@istruzione.it</t>
  </si>
  <si>
    <t>BAPC13000V@pec.istruzione.it</t>
  </si>
  <si>
    <t>LICEO CLASSICO "SOCRATE"</t>
  </si>
  <si>
    <t>D'ALOJA CHIARA</t>
  </si>
  <si>
    <t>VIA SAN T. D'AQUINO, 4</t>
  </si>
  <si>
    <t>0805043941</t>
  </si>
  <si>
    <t>BAPC150004@istruzione.it</t>
  </si>
  <si>
    <t>BAPC150004@pec.istruzione.it</t>
  </si>
  <si>
    <t>LICEO "CARMINE SYLOS"</t>
  </si>
  <si>
    <t>VITELLI FRANCESCA ROSARIA</t>
  </si>
  <si>
    <t>PIAZZA  CARMINE SYLOS 6</t>
  </si>
  <si>
    <t>0803751577</t>
  </si>
  <si>
    <t>BAPC18000X@istruzione.it</t>
  </si>
  <si>
    <t>BAPC18000X@pec.istruzione.it</t>
  </si>
  <si>
    <t>LICEI "SYLOS - FIORE"</t>
  </si>
  <si>
    <t>ALLEGRETTA ANNA MARIA</t>
  </si>
  <si>
    <t>VIALE A. GRAMSCI</t>
  </si>
  <si>
    <t>0803510401</t>
  </si>
  <si>
    <t>BAPC23000Q@istruzione.it</t>
  </si>
  <si>
    <t>BAPC23000Q@pec.istruzione.it</t>
  </si>
  <si>
    <t>LICEO "G. GALILEI - M. CURIE"</t>
  </si>
  <si>
    <t>CAZZORLA MARTINO</t>
  </si>
  <si>
    <t>VIA      SAN MARCO, 1</t>
  </si>
  <si>
    <t>0809301730</t>
  </si>
  <si>
    <t>BAPC24000A@istruzione.it</t>
  </si>
  <si>
    <t>BAPC24000A@pec.istruzione.it</t>
  </si>
  <si>
    <t>LICEO "G. BIANCHI DOTTULA"</t>
  </si>
  <si>
    <t>ABBATANTUONO IMMACOLATA</t>
  </si>
  <si>
    <t>CORSO      MAZZINI 114</t>
  </si>
  <si>
    <t>0805277835</t>
  </si>
  <si>
    <t>BAPM010001@istruzione.it</t>
  </si>
  <si>
    <t>BAPM010001@pec.istruzione.it</t>
  </si>
  <si>
    <t>BAPM02000G</t>
  </si>
  <si>
    <t>LICEO "VITO FORNARI"</t>
  </si>
  <si>
    <t>VIA        GENERALE AMATO 37</t>
  </si>
  <si>
    <t>0803344902</t>
  </si>
  <si>
    <t>BAPM02000G@istruzione.it</t>
  </si>
  <si>
    <t>BAPM02000G@pec.istruzione.it</t>
  </si>
  <si>
    <t>LICEO "SAN BENEDETTO"</t>
  </si>
  <si>
    <t>VIA        POSITANO N. 8</t>
  </si>
  <si>
    <t>0804955338</t>
  </si>
  <si>
    <t>BAPM04000R@istruzione.it</t>
  </si>
  <si>
    <t>BAPM04000R@pec.istruzione.it</t>
  </si>
  <si>
    <t>LICEO DON LORENZO MILANI</t>
  </si>
  <si>
    <t>ANNOSCIA MARIA ROSARIA IMMA</t>
  </si>
  <si>
    <t>VIA  ROMA, 193</t>
  </si>
  <si>
    <t>080759347</t>
  </si>
  <si>
    <t>BAPM05000B@istruzione.it</t>
  </si>
  <si>
    <t>BAPM05000B@pec.istruzione.it</t>
  </si>
  <si>
    <t>LICEO SCIENTIFICO "A. SCACCHI"</t>
  </si>
  <si>
    <t>CONTE CHIARA</t>
  </si>
  <si>
    <t>CORSO CAVOUR 241</t>
  </si>
  <si>
    <t>0805242237</t>
  </si>
  <si>
    <t>BAPS01000X@istruzione.it</t>
  </si>
  <si>
    <t>BAPS01000X@pec.istruzione.it</t>
  </si>
  <si>
    <t>LICEO SCIENTIFICO "E. FERMI"</t>
  </si>
  <si>
    <t>GRISETA GIOVANNA</t>
  </si>
  <si>
    <t>VIA RAFFAELE BOVIO, 19/A</t>
  </si>
  <si>
    <t>0805481680</t>
  </si>
  <si>
    <t>BAPS05000A@istruzione.it</t>
  </si>
  <si>
    <t>BAPS05000A@pec.istruzione.it</t>
  </si>
  <si>
    <t>LICEO SCIENTIFICO "G. SALVEMINI"</t>
  </si>
  <si>
    <t>GESMUNDO TINA</t>
  </si>
  <si>
    <t>VIA PREZZOLINI, 9</t>
  </si>
  <si>
    <t>0805548739</t>
  </si>
  <si>
    <t>BAPS060001@istruzione.it</t>
  </si>
  <si>
    <t>BAPS060001@pec.istruzione.it</t>
  </si>
  <si>
    <t>LICEO "G. TARANTINO"</t>
  </si>
  <si>
    <t>GUGLIELMI BERARDO</t>
  </si>
  <si>
    <t>VIA QUASIMODO, 4</t>
  </si>
  <si>
    <t>0803267718</t>
  </si>
  <si>
    <t>BAPS07000G@istruzione.it</t>
  </si>
  <si>
    <t>BAPS07000G@pec.istruzione.it</t>
  </si>
  <si>
    <t>LICEO "O. TEDONE"</t>
  </si>
  <si>
    <t>LOIUDICE DOMENICA</t>
  </si>
  <si>
    <t>VIA  A.VOLTA, 13</t>
  </si>
  <si>
    <t>0803601414</t>
  </si>
  <si>
    <t>BAPS09000R@istruzione.it</t>
  </si>
  <si>
    <t>BAPS09000R@pec.istruzione.it</t>
  </si>
  <si>
    <t>LICEO "GALILEO GALILEI"</t>
  </si>
  <si>
    <t>PASTORESSA ANGELA</t>
  </si>
  <si>
    <t>VIA GENERALE PLANELLI</t>
  </si>
  <si>
    <t>0803715242</t>
  </si>
  <si>
    <t>BAPS12000B@istruzione.it</t>
  </si>
  <si>
    <t>BAPS12000B@pec.istruzione.it</t>
  </si>
  <si>
    <t>LICEO "FEDERICO II  DI  SVEVIA"</t>
  </si>
  <si>
    <t>PISCOPO SABINA</t>
  </si>
  <si>
    <t>VIA PARISI - POLIVALENTE</t>
  </si>
  <si>
    <t>0803147357</t>
  </si>
  <si>
    <t>BAPS200003@istruzione.it</t>
  </si>
  <si>
    <t>BAPS200003@pec.istruzione.it</t>
  </si>
  <si>
    <t>LICEO "E. AMALDI"</t>
  </si>
  <si>
    <t>ROSSIELLO CARMELA</t>
  </si>
  <si>
    <t>VIA ABBRUZZESE, 38</t>
  </si>
  <si>
    <t>0809920091</t>
  </si>
  <si>
    <t>BAPS24000D@istruzione.it</t>
  </si>
  <si>
    <t>BAPS24000D@pec.istruzione.it</t>
  </si>
  <si>
    <t>BAPS270009</t>
  </si>
  <si>
    <t>LICEI "CARTESIO"</t>
  </si>
  <si>
    <t>MORISCO MARIA</t>
  </si>
  <si>
    <t>VIA DON DATTOLI 2</t>
  </si>
  <si>
    <t>0804682030</t>
  </si>
  <si>
    <t>BAPS270009@istruzione.it</t>
  </si>
  <si>
    <t>BAPS270009@pec.istruzione.it</t>
  </si>
  <si>
    <t>LICEO "MAJORANA - LATERZA"</t>
  </si>
  <si>
    <t>MENGA DANIELA</t>
  </si>
  <si>
    <t>S.C. FOGGIA LA ROSA N. 3</t>
  </si>
  <si>
    <t>0804911971</t>
  </si>
  <si>
    <t>BAPS36000G@istruzione.it</t>
  </si>
  <si>
    <t>BAPS36000G@pec.istruzione.it</t>
  </si>
  <si>
    <t>LICEO "SIMONE - MOREA"</t>
  </si>
  <si>
    <t>BORRELLI ANGELA</t>
  </si>
  <si>
    <t>VIA L. GALLO, 2</t>
  </si>
  <si>
    <t>0804955345</t>
  </si>
  <si>
    <t>BAPS370006@istruzione.it</t>
  </si>
  <si>
    <t>BAPS370006@pec.istruzione.it</t>
  </si>
  <si>
    <t>LICEI  "A. EINSTEIN - L. DA VINCI"</t>
  </si>
  <si>
    <t>VIA TOGLIATTI</t>
  </si>
  <si>
    <t>0803384621</t>
  </si>
  <si>
    <t>BAPS38000R@istruzione.it</t>
  </si>
  <si>
    <t>BAPS38000R@pec.istruzione.it</t>
  </si>
  <si>
    <t>I.P.E.O.A. "A. PEROTTI"</t>
  </si>
  <si>
    <t>CASTELLANA LEONARDO</t>
  </si>
  <si>
    <t>VIA        NICEFORO 8</t>
  </si>
  <si>
    <t>0805613581</t>
  </si>
  <si>
    <t>BARH01000N@istruzione.it</t>
  </si>
  <si>
    <t>BARH01000N@pec.istruzione.it</t>
  </si>
  <si>
    <t>BARH04000D</t>
  </si>
  <si>
    <t>I.P.E.O.A. DI MOLFETTA</t>
  </si>
  <si>
    <t>NATALICCHIO ANTONIO</t>
  </si>
  <si>
    <t>CORSO FORNARI, 1</t>
  </si>
  <si>
    <t>0803345078</t>
  </si>
  <si>
    <t>BARH04000D@istruzione.it</t>
  </si>
  <si>
    <t>BARH04000D@pec.istruzione.it</t>
  </si>
  <si>
    <t>I.P. "E. MAJORANA"</t>
  </si>
  <si>
    <t>PETRUZZELLI PAOLA</t>
  </si>
  <si>
    <t>VIA TRAMONTE, 2</t>
  </si>
  <si>
    <t>0805305335</t>
  </si>
  <si>
    <t>BARH11000E@istruzione.it</t>
  </si>
  <si>
    <t>BARH11000E@pec.istruzione.it</t>
  </si>
  <si>
    <t>BARH120005</t>
  </si>
  <si>
    <t>I.P. "DOMENICO MODUGNO"</t>
  </si>
  <si>
    <t>MANGHISI MARGHERITA</t>
  </si>
  <si>
    <t>VIA LUIGI STURZO S.N.C.</t>
  </si>
  <si>
    <t>0804241677</t>
  </si>
  <si>
    <t>BARH120005@istruzione.it</t>
  </si>
  <si>
    <t>BARH120005@pec.istruzione.it</t>
  </si>
  <si>
    <t>BARI130007</t>
  </si>
  <si>
    <t>I.P.  "L. SANTARELLA - DE LILLA"</t>
  </si>
  <si>
    <t>MANICONE MARIA ANNA</t>
  </si>
  <si>
    <t>VIA DI VAGNO, 10</t>
  </si>
  <si>
    <t>0805531276</t>
  </si>
  <si>
    <t>BARI130007@istruzione.it</t>
  </si>
  <si>
    <t>BARI130007@pec.istruzione.it</t>
  </si>
  <si>
    <t>I.P. "DE NORA - LORUSSO"</t>
  </si>
  <si>
    <t>GIORDANO MARIA LUCIA</t>
  </si>
  <si>
    <t>VIA LAGO PASSARELLO, 3</t>
  </si>
  <si>
    <t>0803115518</t>
  </si>
  <si>
    <t>BARI14000T@istruzione.it</t>
  </si>
  <si>
    <t>BARI14000T@pec.istruzione.it</t>
  </si>
  <si>
    <t>LICEO "DE NITTIS-PASCALI"</t>
  </si>
  <si>
    <t>CIRIELLO SANTA</t>
  </si>
  <si>
    <t>CORSO VITTORIO VENETO, 14</t>
  </si>
  <si>
    <t>0805793902</t>
  </si>
  <si>
    <t>BASL06000T@istruzione.it</t>
  </si>
  <si>
    <t>BASL06000T@pec.istruzione.it</t>
  </si>
  <si>
    <t>I.T.E. "F. M. GENCO"</t>
  </si>
  <si>
    <t>PIAZZA     LAUDATI 1</t>
  </si>
  <si>
    <t>0803114337</t>
  </si>
  <si>
    <t>BATD02000A@istruzione.it</t>
  </si>
  <si>
    <t>BATD02000A@pec.istruzione.it</t>
  </si>
  <si>
    <t>I.T.E.T. "GAETANO SALVEMINI"</t>
  </si>
  <si>
    <t>PIERRO PASQUALINA</t>
  </si>
  <si>
    <t>VIA TEN. ANGELO LUSITO, 94</t>
  </si>
  <si>
    <t>0803344616</t>
  </si>
  <si>
    <t>BATD04000G@istruzione.it</t>
  </si>
  <si>
    <t>BATD04000G@pec.istruzione.it</t>
  </si>
  <si>
    <t>BATD09000L</t>
  </si>
  <si>
    <t>I.T.E.T.  "PADRE A. M. TANNOIA"</t>
  </si>
  <si>
    <t>TARANTINI NUNZIA</t>
  </si>
  <si>
    <t>VIA        XXIV MAGGIO, 62</t>
  </si>
  <si>
    <t>0808721097</t>
  </si>
  <si>
    <t>BATD09000L@istruzione.it</t>
  </si>
  <si>
    <t>BATD09000L@pec.istruzione.it</t>
  </si>
  <si>
    <t>I.T.E. "LENOCI"</t>
  </si>
  <si>
    <t>DABBICCO GAETANO</t>
  </si>
  <si>
    <t>CENTRO STUDI POLIVALENTE JAPIGIA</t>
  </si>
  <si>
    <t>0805548738</t>
  </si>
  <si>
    <t>BATD13000T@istruzione.it</t>
  </si>
  <si>
    <t>BATD13000T@pec.istruzione.it</t>
  </si>
  <si>
    <t>I.T.E.T. "DE VITI DE MARCO"</t>
  </si>
  <si>
    <t>VALENTE MICHELINO</t>
  </si>
  <si>
    <t>VIA DON VITANGELO DATTOLI</t>
  </si>
  <si>
    <t>0804688595</t>
  </si>
  <si>
    <t>BATD21000D@istruzione.it</t>
  </si>
  <si>
    <t>BATD21000D@pec.istruzione.it</t>
  </si>
  <si>
    <t>I.T.E. "VITALE GIORDANO"</t>
  </si>
  <si>
    <t>LOVASCIO FRANCESCO</t>
  </si>
  <si>
    <t>PIAZZALE GIANNI RODARI S.N.C.</t>
  </si>
  <si>
    <t>0803741816</t>
  </si>
  <si>
    <t>BATD220004@istruzione.it</t>
  </si>
  <si>
    <t>BATD220004@pec.istruzione.it</t>
  </si>
  <si>
    <t>I.T.T.  PANETTI-PITAGORA</t>
  </si>
  <si>
    <t>CASTELLANA LAURA</t>
  </si>
  <si>
    <t>VIA  RE DAVID, 186</t>
  </si>
  <si>
    <t>0805425412</t>
  </si>
  <si>
    <t>BATF230001@istruzione.it</t>
  </si>
  <si>
    <t>BATF230001@pec.istruzione.it</t>
  </si>
  <si>
    <t>I.T.E.T. "VITO SANTE LONGO"</t>
  </si>
  <si>
    <t>LOIOTILE TERESA</t>
  </si>
  <si>
    <t>VIA CESARE BECCARIA N.C.</t>
  </si>
  <si>
    <t>080802252</t>
  </si>
  <si>
    <t>BATF26000R@istruzione.it</t>
  </si>
  <si>
    <t>BATF26000R@pec.istruzione.it</t>
  </si>
  <si>
    <t>BATH040009</t>
  </si>
  <si>
    <t>I.T.T. "EUCLIDE-CARACCIOLO"</t>
  </si>
  <si>
    <t>DE GIGLIO GIOVANNA</t>
  </si>
  <si>
    <t>VIA PREZZOLINI /CALDAROLA _ POLIVALENTE JAPIGIA</t>
  </si>
  <si>
    <t>0805522025</t>
  </si>
  <si>
    <t>BATH040009@istruzione.it</t>
  </si>
  <si>
    <t>BATH040009@pec.istruzione.it</t>
  </si>
  <si>
    <t>I.T.T. "NERVI-GALILEI"</t>
  </si>
  <si>
    <t>VIALE PADRE PIO DA PIETRELCINA SN</t>
  </si>
  <si>
    <t>0803147459</t>
  </si>
  <si>
    <t>BATL07000T@istruzione.it</t>
  </si>
  <si>
    <t>BATL07000T@pec.istruzione.it</t>
  </si>
  <si>
    <t>BAVC010004</t>
  </si>
  <si>
    <t>CONVITTO NAZIONALE "DOMENICO CIRILLO"</t>
  </si>
  <si>
    <t>GARGANO ESTER</t>
  </si>
  <si>
    <t>VIA D. CIRILLO, 33</t>
  </si>
  <si>
    <t>0805421855</t>
  </si>
  <si>
    <t>BAVC010004@istruzione.it</t>
  </si>
  <si>
    <t>BAVC010004@pec.istruzione.it</t>
  </si>
  <si>
    <t>I.C. "GIOVANNI XXIII"</t>
  </si>
  <si>
    <t>VIA GIOVANNI XXIII, 12</t>
  </si>
  <si>
    <t>72018</t>
  </si>
  <si>
    <t>0831966070</t>
  </si>
  <si>
    <t>BRIC80000T@istruzione.it</t>
  </si>
  <si>
    <t>BRIC80000T@pec.istruzione.it</t>
  </si>
  <si>
    <t>I.C. "VALESIUM"</t>
  </si>
  <si>
    <t>MARTELLA MARIA</t>
  </si>
  <si>
    <t>PIAZZA     MUNICIPIO           6</t>
  </si>
  <si>
    <t>72020</t>
  </si>
  <si>
    <t>0831620131</t>
  </si>
  <si>
    <t>BRIC80100N@istruzione.it</t>
  </si>
  <si>
    <t>BRIC80100N@pec.istruzione.it</t>
  </si>
  <si>
    <t>BRIC80200D</t>
  </si>
  <si>
    <t>I.C. "MANZONI - ALIGHIERI"</t>
  </si>
  <si>
    <t>DE BLASI ANTONIO</t>
  </si>
  <si>
    <t>VIA CASTEL FIDARDO, 70</t>
  </si>
  <si>
    <t>0831617907</t>
  </si>
  <si>
    <t>BRIC80200D@istruzione.it</t>
  </si>
  <si>
    <t>BRIC80200D@pec.istruzione.it</t>
  </si>
  <si>
    <t>I.C. "G.GALILEI"</t>
  </si>
  <si>
    <t>RENNA PIERLUCA</t>
  </si>
  <si>
    <t>VIA        C.BECCARIA</t>
  </si>
  <si>
    <t>72010</t>
  </si>
  <si>
    <t>0804897423</t>
  </si>
  <si>
    <t>BRIC80600R@istruzione.it</t>
  </si>
  <si>
    <t>BRIC80600R@pec.istruzione.it</t>
  </si>
  <si>
    <t>I.C. "D. ALIGHIERI"</t>
  </si>
  <si>
    <t>MONACO GRAZIA ANNA</t>
  </si>
  <si>
    <t>VIA Friuli Venezia Giulia VENEZIA GIULIA N. 1</t>
  </si>
  <si>
    <t>72029</t>
  </si>
  <si>
    <t>0831866014</t>
  </si>
  <si>
    <t>BRIC80800C@istruzione.it</t>
  </si>
  <si>
    <t>BRIC80800C@pec.istruzione.it</t>
  </si>
  <si>
    <t>BRIC81000C</t>
  </si>
  <si>
    <t>I.C. "BOZZANO - CENTRO"</t>
  </si>
  <si>
    <t>PASTORELLI MARIALUISA</t>
  </si>
  <si>
    <t>VIALE      ALDO MORO           2</t>
  </si>
  <si>
    <t>72100</t>
  </si>
  <si>
    <t>0831430056</t>
  </si>
  <si>
    <t>BRIC81000C@istruzione.it</t>
  </si>
  <si>
    <t>BRIC81000C@pec.istruzione.it</t>
  </si>
  <si>
    <t>I.C. "SANT'ELIA - COMMENDA"</t>
  </si>
  <si>
    <t>PORTOLANO LUCIA</t>
  </si>
  <si>
    <t>VIA MANTEGNA 8</t>
  </si>
  <si>
    <t>0831585818</t>
  </si>
  <si>
    <t>BRIC811008@istruzione.it</t>
  </si>
  <si>
    <t>BRIC811008@pec.istruzione.it</t>
  </si>
  <si>
    <t>I.C. "SANTA CHIARA"</t>
  </si>
  <si>
    <t>FINO MAURIZIO</t>
  </si>
  <si>
    <t>VIALE TOGLIATTI, 4</t>
  </si>
  <si>
    <t>0831517228</t>
  </si>
  <si>
    <t>BRIC812004@istruzione.it</t>
  </si>
  <si>
    <t>BRIC812004@pec.istruzione.it</t>
  </si>
  <si>
    <t>I.C. "COMMENDA"</t>
  </si>
  <si>
    <t>CARRA PATRIZIA</t>
  </si>
  <si>
    <t>VIA MECENATE, 68</t>
  </si>
  <si>
    <t>0831215825</t>
  </si>
  <si>
    <t>BRIC81300X@istruzione.it</t>
  </si>
  <si>
    <t>BRIC81300X@pec.istruzione.it</t>
  </si>
  <si>
    <t>I.C. S."CAPPUCCINI"-BRINDISI</t>
  </si>
  <si>
    <t>VIA DON L. GUANELLA, 4</t>
  </si>
  <si>
    <t>0831212536</t>
  </si>
  <si>
    <t>BRIC81500G@istruzione.it</t>
  </si>
  <si>
    <t>BRIC81500G@pec.istruzione.it</t>
  </si>
  <si>
    <t>I.C. "CASALE"</t>
  </si>
  <si>
    <t>CAPRIOLI MARIAVITTORIA</t>
  </si>
  <si>
    <t>VIA        PRIMO LONGOBARDO</t>
  </si>
  <si>
    <t>0831418525</t>
  </si>
  <si>
    <t>BRIC817007@istruzione.it</t>
  </si>
  <si>
    <t>BRIC817007@pec.istruzione.it</t>
  </si>
  <si>
    <t>BRIC818003</t>
  </si>
  <si>
    <t>I.C. CAROVIGNO</t>
  </si>
  <si>
    <t>BAGNULO SABRINA RITA</t>
  </si>
  <si>
    <t>VIA GIOSUE' CARDUCCI, 1</t>
  </si>
  <si>
    <t>72012</t>
  </si>
  <si>
    <t>0831991029</t>
  </si>
  <si>
    <t>BRIC818003@istruzione.it</t>
  </si>
  <si>
    <t>BRIC818003@pec.istruzione.it</t>
  </si>
  <si>
    <t>I.C. CISTERNINO</t>
  </si>
  <si>
    <t>SPECIALE AURELIA</t>
  </si>
  <si>
    <t>VIA ROMA 110</t>
  </si>
  <si>
    <t>72014</t>
  </si>
  <si>
    <t>0804448036</t>
  </si>
  <si>
    <t>BRIC820003@istruzione.it</t>
  </si>
  <si>
    <t>BRIC820003@pec.istruzione.it</t>
  </si>
  <si>
    <t>PRIMO I.C. S.VITO DEI NORMANNI</t>
  </si>
  <si>
    <t>MADAGHIELE SALVATORE</t>
  </si>
  <si>
    <t>VIA SAN DOMENICO</t>
  </si>
  <si>
    <t>72019</t>
  </si>
  <si>
    <t>0831951306</t>
  </si>
  <si>
    <t>BRIC82100V@istruzione.it</t>
  </si>
  <si>
    <t>BRIC82100V@pec.istruzione.it</t>
  </si>
  <si>
    <t>SECONDO I.C. S.VITO D. NORMANNI</t>
  </si>
  <si>
    <t>PIAZZALE KENNEDY</t>
  </si>
  <si>
    <t>0831951160</t>
  </si>
  <si>
    <t>BRIC82200P@istruzione.it</t>
  </si>
  <si>
    <t>BRIC82200P@pec.istruzione.it</t>
  </si>
  <si>
    <t>I.C. "RUGGERO DE SIMONE"</t>
  </si>
  <si>
    <t>CHIRIZZI LORETA</t>
  </si>
  <si>
    <t>VIA MONTE PIANA</t>
  </si>
  <si>
    <t>72027</t>
  </si>
  <si>
    <t>0831671239</t>
  </si>
  <si>
    <t>BRIC82300E@istruzione.it</t>
  </si>
  <si>
    <t>BRIC82300E@pec.istruzione.it</t>
  </si>
  <si>
    <t>I.C. SAN PANCRAZIO S.NO</t>
  </si>
  <si>
    <t>ANTONUCCI PAOLO</t>
  </si>
  <si>
    <t>VIA S.PASQUALE</t>
  </si>
  <si>
    <t>72026</t>
  </si>
  <si>
    <t>0831666037</t>
  </si>
  <si>
    <t>BRIC82400A@istruzione.it</t>
  </si>
  <si>
    <t>BRIC82400A@pec.istruzione.it</t>
  </si>
  <si>
    <t>BRIC825006</t>
  </si>
  <si>
    <t>PRIMO I.C. ORIA</t>
  </si>
  <si>
    <t>CAMERO FRANCISCA</t>
  </si>
  <si>
    <t>VIA RENATO LOMBARDI 7</t>
  </si>
  <si>
    <t>72024</t>
  </si>
  <si>
    <t>0831845555</t>
  </si>
  <si>
    <t>BRIC825006@istruzione.it</t>
  </si>
  <si>
    <t>BRIC825006@pec.istruzione.it</t>
  </si>
  <si>
    <t>SECONDO I.C. ORIA</t>
  </si>
  <si>
    <t>PEZONE LUISA NICLA SERENA</t>
  </si>
  <si>
    <t>VIA CAMILLO CAVOUR  1</t>
  </si>
  <si>
    <t>0831607452</t>
  </si>
  <si>
    <t>BRIC826002@istruzione.it</t>
  </si>
  <si>
    <t>BRIC826002@pec.istruzione.it</t>
  </si>
  <si>
    <t>BRIC82700T</t>
  </si>
  <si>
    <t>TERZO I.C. FRANCAVILLA F.NA</t>
  </si>
  <si>
    <t>PAGANO GIUSEPPINA</t>
  </si>
  <si>
    <t>VIALE G. ABBADESSA, 11</t>
  </si>
  <si>
    <t>72021</t>
  </si>
  <si>
    <t>0831812989</t>
  </si>
  <si>
    <t>BRIC82700T@istruzione.it</t>
  </si>
  <si>
    <t>BRIC82700T@pec.istruzione.it</t>
  </si>
  <si>
    <t>I.C. "PRESIDE LUCIA PALAZZO"</t>
  </si>
  <si>
    <t>GENNARI FEDERICA</t>
  </si>
  <si>
    <t>VIA MACHIAVELLI 40</t>
  </si>
  <si>
    <t>72013</t>
  </si>
  <si>
    <t>0831377040</t>
  </si>
  <si>
    <t>BRIC82800N@istruzione.it</t>
  </si>
  <si>
    <t>BRIC82800N@pec.istruzione.it</t>
  </si>
  <si>
    <t>BRIC82900D</t>
  </si>
  <si>
    <t>SECONDO I.C. CEGLIE MESSAPICA</t>
  </si>
  <si>
    <t>LATERZA FRANCESCO DANIELE</t>
  </si>
  <si>
    <t>VIA FRANCAVILLA, 1</t>
  </si>
  <si>
    <t>0831382518</t>
  </si>
  <si>
    <t>BRIC82900D@istruzione.it</t>
  </si>
  <si>
    <t>BRIC82900D@pec.istruzione.it</t>
  </si>
  <si>
    <t>BRIC83000N</t>
  </si>
  <si>
    <t>LATIANO</t>
  </si>
  <si>
    <t>I.C. LATIANO</t>
  </si>
  <si>
    <t>PIAZZA RUBINO, 1</t>
  </si>
  <si>
    <t>72022</t>
  </si>
  <si>
    <t>0831725179</t>
  </si>
  <si>
    <t>BRIC83000N@istruzione.it</t>
  </si>
  <si>
    <t>BRIC83000N@pec.istruzione.it</t>
  </si>
  <si>
    <t>PRIMO I.C. FRANCAVILLA FONTANA</t>
  </si>
  <si>
    <t>VITALE MARGHERITA</t>
  </si>
  <si>
    <t>VIA ORATORIO DELLA MORTE, 2-4</t>
  </si>
  <si>
    <t>0831841857</t>
  </si>
  <si>
    <t>BRIC83100D@istruzione.it</t>
  </si>
  <si>
    <t>BRIC83100D@pec.istruzione.it</t>
  </si>
  <si>
    <t>SECONDO I.C. FRANCAVILLA FONTAN</t>
  </si>
  <si>
    <t>SPAGNOLO LUCIA IMMACOLATA</t>
  </si>
  <si>
    <t>VIALE VINCENZO LILLA</t>
  </si>
  <si>
    <t>0831841958</t>
  </si>
  <si>
    <t>BRIC832009@istruzione.it</t>
  </si>
  <si>
    <t>BRIC832009@pec.istruzione.it</t>
  </si>
  <si>
    <t>I.C. "CENTRO" BRINDISI-TUTURANO</t>
  </si>
  <si>
    <t>VIA FERRANTE FORNARI, 25</t>
  </si>
  <si>
    <t>0831521067</t>
  </si>
  <si>
    <t>BRIC83500R@istruzione.it</t>
  </si>
  <si>
    <t>BRIC83500R@pec.istruzione.it</t>
  </si>
  <si>
    <t>BRIC838008</t>
  </si>
  <si>
    <t>I.C."G.MAZZINI-TORRE-ERCHIE"</t>
  </si>
  <si>
    <t>MARIGGIO' VITO ANDREA</t>
  </si>
  <si>
    <t>VIA PROVINCIALE PER ERCHIE</t>
  </si>
  <si>
    <t>BRIC838008@istruzione.it</t>
  </si>
  <si>
    <t>BRIC838008@pec.istruzione.it</t>
  </si>
  <si>
    <t>I. C. "COLLODI - BIANCO"</t>
  </si>
  <si>
    <t>BLONDA MARIA</t>
  </si>
  <si>
    <t>VIA COLLODI 3</t>
  </si>
  <si>
    <t>72015</t>
  </si>
  <si>
    <t>0804413007</t>
  </si>
  <si>
    <t>BRIC839004@istruzione.it</t>
  </si>
  <si>
    <t>BRIC839004@pec.istruzione.it</t>
  </si>
  <si>
    <t>I. C. "CARDUCCI-MATERDONA"</t>
  </si>
  <si>
    <t>POMO MARIA ROSARIA</t>
  </si>
  <si>
    <t>VIA MARCONI</t>
  </si>
  <si>
    <t>72023</t>
  </si>
  <si>
    <t>0831365023</t>
  </si>
  <si>
    <t>BRIC841004@istruzione.it</t>
  </si>
  <si>
    <t>BRIC841004@pec.istruzione.it</t>
  </si>
  <si>
    <t>BRIC84300Q</t>
  </si>
  <si>
    <t>I.C."PESSINA-VITALE-BARNABA"</t>
  </si>
  <si>
    <t>MINGOLLA MARIA</t>
  </si>
  <si>
    <t>PIAZZA ITALIA, 11</t>
  </si>
  <si>
    <t>72017</t>
  </si>
  <si>
    <t>0831302710</t>
  </si>
  <si>
    <t>BRIC84300Q@istruzione.it</t>
  </si>
  <si>
    <t>BRIC84300Q@pec.istruzione.it</t>
  </si>
  <si>
    <t>I.C. "GIOVANNI XXIII - PASCOLI"</t>
  </si>
  <si>
    <t>VIA GIOVANNI XXIII, 64</t>
  </si>
  <si>
    <t>0804413170</t>
  </si>
  <si>
    <t>BRIC84500B@istruzione.it</t>
  </si>
  <si>
    <t>BRIC84500B@pec.istruzione.it</t>
  </si>
  <si>
    <t>I.C. "GIOVANNI XXIII - BOSCO"</t>
  </si>
  <si>
    <t>CISTERNINO GUENDALINA</t>
  </si>
  <si>
    <t>VIA DANIELE MANIN, 32</t>
  </si>
  <si>
    <t>0831301527</t>
  </si>
  <si>
    <t>BRIC846007@istruzione.it</t>
  </si>
  <si>
    <t>BRIC846007@pec.istruzione.it</t>
  </si>
  <si>
    <t>I.C. "GIOVANNI XXIII - MORO"</t>
  </si>
  <si>
    <t>FIORE SALVATORE</t>
  </si>
  <si>
    <t>VIA MAIA MATERDONA 66</t>
  </si>
  <si>
    <t>083363166</t>
  </si>
  <si>
    <t>BRIC847003@istruzione.it</t>
  </si>
  <si>
    <t>BRIC847003@pec.istruzione.it</t>
  </si>
  <si>
    <t>BRIS00300D</t>
  </si>
  <si>
    <t>I.I.S.S. "L. DA VINCI"</t>
  </si>
  <si>
    <t>VENTRELLA VITA</t>
  </si>
  <si>
    <t>VIA ATTOMA,9</t>
  </si>
  <si>
    <t>0804413373</t>
  </si>
  <si>
    <t>BRIS00300D@istruzione.it</t>
  </si>
  <si>
    <t>BRIS00300D@pec.istruzione.it</t>
  </si>
  <si>
    <t>I.I.S.S. "C. AGOSTINELLI"</t>
  </si>
  <si>
    <t>ALBANESE ANGELA</t>
  </si>
  <si>
    <t>VIA  OVIDIO, S.N.</t>
  </si>
  <si>
    <t>0831377890</t>
  </si>
  <si>
    <t>BRIS006001@istruzione.it</t>
  </si>
  <si>
    <t>BRIS006001@pec.istruzione.it</t>
  </si>
  <si>
    <t>I.I.S.S.  "V. LILLA"</t>
  </si>
  <si>
    <t>VIALE      LILLA 23/A</t>
  </si>
  <si>
    <t>0831843164</t>
  </si>
  <si>
    <t>BRIS00800L@istruzione.it</t>
  </si>
  <si>
    <t>BRIS00800L@pec.istruzione.it</t>
  </si>
  <si>
    <t>BRIS00900C</t>
  </si>
  <si>
    <t>I.I.S.S. "G. SALVEMINI"</t>
  </si>
  <si>
    <t>CONVERTINO MARIA</t>
  </si>
  <si>
    <t>VIA        GIUSEPPE ATTOMA</t>
  </si>
  <si>
    <t>0804386019</t>
  </si>
  <si>
    <t>BRIS00900C@istruzione.it</t>
  </si>
  <si>
    <t>BRIS00900C@pec.istruzione.it</t>
  </si>
  <si>
    <t>I.I.S.S. "E. FERDINANDO"</t>
  </si>
  <si>
    <t>PALMISANO ROMANO MARIO</t>
  </si>
  <si>
    <t>VIA ESCHILO</t>
  </si>
  <si>
    <t>0831772277</t>
  </si>
  <si>
    <t>BRIS01100C@istruzione.it</t>
  </si>
  <si>
    <t>BRIS01100C@pec.istruzione.it</t>
  </si>
  <si>
    <t>I.I.S.S  "FERRARIS - DE MARCO - VALZANI"</t>
  </si>
  <si>
    <t>VIA ADAMELLO N. 18</t>
  </si>
  <si>
    <t>0831560325</t>
  </si>
  <si>
    <t>BRIS01400X@istruzione.it</t>
  </si>
  <si>
    <t>BRIS01400X@pec.istruzione.it</t>
  </si>
  <si>
    <t>I.I.S.S. "E. MAJORANA"</t>
  </si>
  <si>
    <t>GIULIANO SALVATORE</t>
  </si>
  <si>
    <t>VIA MONTEBELLO, 11</t>
  </si>
  <si>
    <t>0831587953</t>
  </si>
  <si>
    <t>BRIS01700B@istruzione.it</t>
  </si>
  <si>
    <t>BRIS01700B@pec.istruzione.it</t>
  </si>
  <si>
    <t>BRMM07900G</t>
  </si>
  <si>
    <t>ISS_CPIA BR"ANNA LORENZETTO"</t>
  </si>
  <si>
    <t>VIA VITTORIO VENETO, 13 - PIANO TERRA</t>
  </si>
  <si>
    <t>3346548804</t>
  </si>
  <si>
    <t>BRMM07900G@istruzione.it</t>
  </si>
  <si>
    <t>BRMM07900G@pec.istruzione.it</t>
  </si>
  <si>
    <t>LICEO "MARZOLLA-LEO-SIMONE-DURANO"</t>
  </si>
  <si>
    <t>TAURINO CARMEN</t>
  </si>
  <si>
    <t>VIA NARDELLI, 2</t>
  </si>
  <si>
    <t>0831516102</t>
  </si>
  <si>
    <t>BRPC04000P@istruzione.it</t>
  </si>
  <si>
    <t>BRPC04000P@pec.istruzione.it</t>
  </si>
  <si>
    <t>LICEO "E. PALUMBO"</t>
  </si>
  <si>
    <t>OLIVA MARIA</t>
  </si>
  <si>
    <t>VIA ACHILLE GRANDI 17</t>
  </si>
  <si>
    <t>0831583124</t>
  </si>
  <si>
    <t>BRPM010003@istruzione.it</t>
  </si>
  <si>
    <t>BRPM010003@pec.istruzione.it</t>
  </si>
  <si>
    <t>BRPM04000V</t>
  </si>
  <si>
    <t>LICEO "DON QUIRICO PUNZI"</t>
  </si>
  <si>
    <t>MUTINATI GIOVANNI</t>
  </si>
  <si>
    <t>VIA MADONNA DEL SOCCORSO -CISTERNINO-</t>
  </si>
  <si>
    <t>0804448085</t>
  </si>
  <si>
    <t>BRPM04000V@istruzione.it</t>
  </si>
  <si>
    <t>BRPM04000V@pec.istruzione.it</t>
  </si>
  <si>
    <t>BRPS030007</t>
  </si>
  <si>
    <t>LICEO "F. RIBEZZO"</t>
  </si>
  <si>
    <t>VIA FABIO FILZI, 48</t>
  </si>
  <si>
    <t>0831841415</t>
  </si>
  <si>
    <t>BRPS030007@istruzione.it</t>
  </si>
  <si>
    <t>BRPS030007@pec.istruzione.it</t>
  </si>
  <si>
    <t>LICEO "L.PEPE-A.CALAMO"</t>
  </si>
  <si>
    <t>VIA T. NOBILE  S.N.</t>
  </si>
  <si>
    <t>0831332291</t>
  </si>
  <si>
    <t>BRPS11000V@istruzione.it</t>
  </si>
  <si>
    <t>BRPS11000V@pec.istruzione.it</t>
  </si>
  <si>
    <t>SCUOLA EUROPEA DI BRINDISI</t>
  </si>
  <si>
    <t>METRANGOLO STEFANIA</t>
  </si>
  <si>
    <t>VIA NICOLA BRANDI 22</t>
  </si>
  <si>
    <t>083145615</t>
  </si>
  <si>
    <t>BRPS130004@istruzione.it</t>
  </si>
  <si>
    <t>BRPS130004@pec.istruzione.it</t>
  </si>
  <si>
    <t>I.P. "F. L. MORVILLO FALCONE"</t>
  </si>
  <si>
    <t>VIA GALANTI, 1</t>
  </si>
  <si>
    <t>0831513991</t>
  </si>
  <si>
    <t>BRRF010008@istruzione.it</t>
  </si>
  <si>
    <t>BRRF010008@pec.istruzione.it</t>
  </si>
  <si>
    <t>I.P.E.O.A. "S. PERTINI"</t>
  </si>
  <si>
    <t>CASTELLANO COSIMO MARCELLO</t>
  </si>
  <si>
    <t>VIA  APPIA, 356</t>
  </si>
  <si>
    <t>0831431279</t>
  </si>
  <si>
    <t>BRRH01000Q@istruzione.it</t>
  </si>
  <si>
    <t>BRRH01000Q@pec.istruzione.it</t>
  </si>
  <si>
    <t>I.T.E. "G. CALO'"</t>
  </si>
  <si>
    <t>CENNOMA ROBERTO</t>
  </si>
  <si>
    <t>VIA GORIZIA, 71</t>
  </si>
  <si>
    <t>0831852147</t>
  </si>
  <si>
    <t>BRTD01000T@istruzione.it</t>
  </si>
  <si>
    <t>BRTD01000T@pec.istruzione.it</t>
  </si>
  <si>
    <t>I.T.E.T. "PANTANELLI-MONNET"</t>
  </si>
  <si>
    <t>PALMISANO NATALE</t>
  </si>
  <si>
    <t>VIA DOMENICO SILLETTI, 1</t>
  </si>
  <si>
    <t>0831331217</t>
  </si>
  <si>
    <t>BRTD100004@istruzione.it</t>
  </si>
  <si>
    <t>BRTD100004@pec.istruzione.it</t>
  </si>
  <si>
    <t>BRTF010004</t>
  </si>
  <si>
    <t>I.T.T. "G. GIORGI"</t>
  </si>
  <si>
    <t>FABRIZIO MINA</t>
  </si>
  <si>
    <t>VIA AMALFI, 2</t>
  </si>
  <si>
    <t>0831418894</t>
  </si>
  <si>
    <t>BRTF010004@istruzione.it</t>
  </si>
  <si>
    <t>BRTF010004@pec.istruzione.it</t>
  </si>
  <si>
    <t>BRTF02000P</t>
  </si>
  <si>
    <t>I.T.T. "E. FERMI"</t>
  </si>
  <si>
    <t>MONOPOLI BEATRICE</t>
  </si>
  <si>
    <t>VIA CAPITANO DI CASTRI, 144</t>
  </si>
  <si>
    <t>0831852132</t>
  </si>
  <si>
    <t>BRTF02000P@istruzione.it</t>
  </si>
  <si>
    <t>BRTF02000P@pec.istruzione.it</t>
  </si>
  <si>
    <t>I.T.E.T"CARNARO-MARCONI-FLACCO-BELLUZZI"</t>
  </si>
  <si>
    <t>VIA NICOLA BRANDI, 11</t>
  </si>
  <si>
    <t>0831418116</t>
  </si>
  <si>
    <t>BRTH020006@istruzione.it</t>
  </si>
  <si>
    <t>BRTH020006@pec.istruzione.it</t>
  </si>
  <si>
    <t>3 C.D. "N. FRAGGIANNI"</t>
  </si>
  <si>
    <t>VIA VITRANI N.1</t>
  </si>
  <si>
    <t>76121</t>
  </si>
  <si>
    <t>0883334318</t>
  </si>
  <si>
    <t>BTEE061002@istruzione.it</t>
  </si>
  <si>
    <t>BTEE061002@pec.istruzione.it</t>
  </si>
  <si>
    <t>BTEE06400D</t>
  </si>
  <si>
    <t>6 C.D. "GIRONDI"</t>
  </si>
  <si>
    <t>MUGGEO MICHELE MARIA</t>
  </si>
  <si>
    <t>VIA ZANARDELLI,   29</t>
  </si>
  <si>
    <t>0883349489</t>
  </si>
  <si>
    <t>BTEE06400D@istruzione.it</t>
  </si>
  <si>
    <t>BTEE06400D@pec.istruzione.it</t>
  </si>
  <si>
    <t>1 C.D. "DE AMICIS"</t>
  </si>
  <si>
    <t>DI LIDDO MARIALISA</t>
  </si>
  <si>
    <t>VIA XXIV MAGGIO 93</t>
  </si>
  <si>
    <t>76011</t>
  </si>
  <si>
    <t>0803921001</t>
  </si>
  <si>
    <t>BTEE06800R@istruzione.it</t>
  </si>
  <si>
    <t>BTEE06800R@pec.istruzione.it</t>
  </si>
  <si>
    <t>2 C.D. "PROF. ARC. CAPUTI"</t>
  </si>
  <si>
    <t>TEDESCHI GIUSEPPE</t>
  </si>
  <si>
    <t>VIA XXV APRILE, N. 4</t>
  </si>
  <si>
    <t>0803955056</t>
  </si>
  <si>
    <t>BTEE06900L@istruzione.it</t>
  </si>
  <si>
    <t>BTEE06900L@pec.istruzione.it</t>
  </si>
  <si>
    <t>GASBARRO PAOLA VALERIA</t>
  </si>
  <si>
    <t>VIA N. DE ROGGIERO, 56</t>
  </si>
  <si>
    <t>76125</t>
  </si>
  <si>
    <t>0883481213</t>
  </si>
  <si>
    <t>BTEE172009@istruzione.it</t>
  </si>
  <si>
    <t>BTEE172009@pec.istruzione.it</t>
  </si>
  <si>
    <t>2 C.D. "MONS. PETRONELLI"</t>
  </si>
  <si>
    <t>DE TRIZIO MARILENA</t>
  </si>
  <si>
    <t>VIA MONS.PETRONELLI 22</t>
  </si>
  <si>
    <t>0883583677</t>
  </si>
  <si>
    <t>BTEE173005@istruzione.it</t>
  </si>
  <si>
    <t>BTEE173005@pec.istruzione.it</t>
  </si>
  <si>
    <t>4 C.D. "G. BELTRANI "</t>
  </si>
  <si>
    <t>DIANA ROBERTO</t>
  </si>
  <si>
    <t>VIA LA PIRA 6</t>
  </si>
  <si>
    <t>0883956630</t>
  </si>
  <si>
    <t>BTEE17500R@istruzione.it</t>
  </si>
  <si>
    <t>BTEE17500R@pec.istruzione.it</t>
  </si>
  <si>
    <t>BTIC80000C</t>
  </si>
  <si>
    <t>MINERVINO MURGE</t>
  </si>
  <si>
    <t>I.C. "PIETROCOLA - MAZZINI"</t>
  </si>
  <si>
    <t>DE SARIO ANGELA</t>
  </si>
  <si>
    <t>PIAZZA ALDO MORO,9</t>
  </si>
  <si>
    <t>76013</t>
  </si>
  <si>
    <t>0883691008</t>
  </si>
  <si>
    <t>BTIC80000C@istruzione.it</t>
  </si>
  <si>
    <t>BTIC80000C@pec.istruzione.it</t>
  </si>
  <si>
    <t>I.OC. "MAZZINI-DE CESARE-FERMI"</t>
  </si>
  <si>
    <t>TOTARO GERARDO</t>
  </si>
  <si>
    <t>VIA NAZARIO SAURO 2</t>
  </si>
  <si>
    <t>76014</t>
  </si>
  <si>
    <t>0883681347</t>
  </si>
  <si>
    <t>BTIC801008@istruzione.it</t>
  </si>
  <si>
    <t>BTIC801008@pec.istruzione.it</t>
  </si>
  <si>
    <t>CANOSA</t>
  </si>
  <si>
    <t>I.C. 'FOSC-DE MUR LOMAN-MAZZIN'</t>
  </si>
  <si>
    <t>LANDOLFI NADIA GIOVANNA</t>
  </si>
  <si>
    <t>VIA SANTA LUCIA, 36</t>
  </si>
  <si>
    <t>76012</t>
  </si>
  <si>
    <t>0883661407</t>
  </si>
  <si>
    <t>BTIC852005@istruzione.it</t>
  </si>
  <si>
    <t>BTIC852005@pec.istruzione.it</t>
  </si>
  <si>
    <t>I.C. MARCON-CAREL-LOSIT-BOVIO</t>
  </si>
  <si>
    <t>BALDUCCI AMALIA</t>
  </si>
  <si>
    <t>VIA GIUNIO OSPITALE N? 7</t>
  </si>
  <si>
    <t>0883661115</t>
  </si>
  <si>
    <t>BTIC853001@istruzione.it</t>
  </si>
  <si>
    <t>BTIC853001@pec.istruzione.it</t>
  </si>
  <si>
    <t>I.C. "GIOVANNI XXIII-G.PASCOLI"</t>
  </si>
  <si>
    <t>DI PUMPO MARGHERITA</t>
  </si>
  <si>
    <t>VIA AFRICA ORIENTALE, 32</t>
  </si>
  <si>
    <t>76016</t>
  </si>
  <si>
    <t>0883654396</t>
  </si>
  <si>
    <t>BTIC85400R@istruzione.it</t>
  </si>
  <si>
    <t>BTIC85400R@pec.istruzione.it</t>
  </si>
  <si>
    <t>I.C. "DON BOSCO SANTO-MANZONI"</t>
  </si>
  <si>
    <t>DELZIO FRANCESCO</t>
  </si>
  <si>
    <t>PIAZZA SAN GIOVANNI BOSCO 9</t>
  </si>
  <si>
    <t>76123</t>
  </si>
  <si>
    <t>0883246309</t>
  </si>
  <si>
    <t>BTIC860004@istruzione.it</t>
  </si>
  <si>
    <t>BTIC860004@pec.istruzione.it</t>
  </si>
  <si>
    <t>I.C. "A. MARIANO - E. FERMI"</t>
  </si>
  <si>
    <t>CRESCINI ROBERTO</t>
  </si>
  <si>
    <t>VIA MALPIGHI, 23</t>
  </si>
  <si>
    <t>0883246369</t>
  </si>
  <si>
    <t>BTIC86200Q@istruzione.it</t>
  </si>
  <si>
    <t>BTIC86200Q@pec.istruzione.it</t>
  </si>
  <si>
    <t>I.C. "G. VERDI - P. CAFARO"</t>
  </si>
  <si>
    <t>SURIANO GRAZIA</t>
  </si>
  <si>
    <t>VIA VERDI 65</t>
  </si>
  <si>
    <t>0883246239</t>
  </si>
  <si>
    <t>BTIC86300G@istruzione.it</t>
  </si>
  <si>
    <t>BTIC86300G@pec.istruzione.it</t>
  </si>
  <si>
    <t>I.C. "IANNUZZI-MONS. DI DONNA"</t>
  </si>
  <si>
    <t>BRUNO LILLA</t>
  </si>
  <si>
    <t>PIAZZALE ANTONIO MARIANO 1</t>
  </si>
  <si>
    <t>0883246390</t>
  </si>
  <si>
    <t>BTIC86400B@istruzione.it</t>
  </si>
  <si>
    <t>BTIC86400B@pec.istruzione.it</t>
  </si>
  <si>
    <t>I.C. "MUSTI - DIMICCOLI"</t>
  </si>
  <si>
    <t>LIONETTI ADDOLORATA</t>
  </si>
  <si>
    <t>VIA PALESTRO, 84</t>
  </si>
  <si>
    <t>0883571219</t>
  </si>
  <si>
    <t>BTIC866003@istruzione.it</t>
  </si>
  <si>
    <t>BTIC866003@pec.istruzione.it</t>
  </si>
  <si>
    <t>I.C. "PIETRO MENNEA"</t>
  </si>
  <si>
    <t>CATACCHIO GABRIELLA</t>
  </si>
  <si>
    <t>VIA CANOSA, 161</t>
  </si>
  <si>
    <t>0883575089</t>
  </si>
  <si>
    <t>BTIC86700V@istruzione.it</t>
  </si>
  <si>
    <t>BTIC86700V@pec.istruzione.it</t>
  </si>
  <si>
    <t>I.C. "M.D'AZEGLIO-G.DE NITTIS"</t>
  </si>
  <si>
    <t>CORVASCE CONCETTA</t>
  </si>
  <si>
    <t>VIA LIBERTA' 20/A</t>
  </si>
  <si>
    <t>0883531613</t>
  </si>
  <si>
    <t>BTIC89200G@istruzione.it</t>
  </si>
  <si>
    <t>BTIC89200G@pec.istruzione.it</t>
  </si>
  <si>
    <t>I.C. "IMBRIANI - SALVEMINI"</t>
  </si>
  <si>
    <t>ABRUZZESE ELISABETTA</t>
  </si>
  <si>
    <t>VIA COMUNI DI PUGLIA 100</t>
  </si>
  <si>
    <t>0883246339</t>
  </si>
  <si>
    <t>BTIC89300B@istruzione.it</t>
  </si>
  <si>
    <t>BTIC89300B@pec.istruzione.it</t>
  </si>
  <si>
    <t>I.C. "G. MODUGNO - RENATO MORO"</t>
  </si>
  <si>
    <t>RIEFOLO LUCIA</t>
  </si>
  <si>
    <t>VIA OFANTO, 1</t>
  </si>
  <si>
    <t>0883520181</t>
  </si>
  <si>
    <t>BTIC8AA00V@istruzione.it</t>
  </si>
  <si>
    <t>BTIC8AA00V@pec.istruzione.it</t>
  </si>
  <si>
    <t>BTIC8AD00A</t>
  </si>
  <si>
    <t>I.C. "GIOVANNI PAOLO II"</t>
  </si>
  <si>
    <t>CAPUANO FRANCESCA MARIA</t>
  </si>
  <si>
    <t>VIA DEI PINI. N. 1</t>
  </si>
  <si>
    <t>0883517735</t>
  </si>
  <si>
    <t>BTIC8AD00A@istruzione.it</t>
  </si>
  <si>
    <t>BTIC8AD00A@pec.istruzione.it</t>
  </si>
  <si>
    <t>I.C. "ROCCA-BOVIO-PALUMBO-D'ANN</t>
  </si>
  <si>
    <t>CASSANELLI GIOVANNI</t>
  </si>
  <si>
    <t>VIA        TASSELGARDO         1</t>
  </si>
  <si>
    <t>0883481020</t>
  </si>
  <si>
    <t>BTIC8AE006@istruzione.it</t>
  </si>
  <si>
    <t>BTIC8AE006@pec.istruzione.it</t>
  </si>
  <si>
    <t>BTIC8AF002</t>
  </si>
  <si>
    <t>TRINITAPOLI</t>
  </si>
  <si>
    <t>IC "DON MILANI - GARIBALDI - LE</t>
  </si>
  <si>
    <t>LIONETTI ROBERTA</t>
  </si>
  <si>
    <t>VIA CAIROLI 78</t>
  </si>
  <si>
    <t>76015</t>
  </si>
  <si>
    <t>0883631144</t>
  </si>
  <si>
    <t>BTIC8AF002@istruzione.it</t>
  </si>
  <si>
    <t>BTIC8AF002@pec.istruzione.it</t>
  </si>
  <si>
    <t>PIAZZA MONSIGNOR LOPEZ, 23</t>
  </si>
  <si>
    <t>0883621040</t>
  </si>
  <si>
    <t>BTIC8AJ00V@istruzione.it</t>
  </si>
  <si>
    <t>BTIC8AJ00V@pec.istruzione.it</t>
  </si>
  <si>
    <t>IC "A.ROSMINI-ALIGHIERI"</t>
  </si>
  <si>
    <t>PALMITESSA MICHELE LUCA</t>
  </si>
  <si>
    <t>C.SO ITALIA, N. 7</t>
  </si>
  <si>
    <t>0883246450</t>
  </si>
  <si>
    <t>BTIC8AK00P@istruzione.it</t>
  </si>
  <si>
    <t>BTIC8AK00P@pec.istruzione.it</t>
  </si>
  <si>
    <t>IC PADRE N.VACCINA-LOTTI-DELLA</t>
  </si>
  <si>
    <t>CORSO CAVOUR 194</t>
  </si>
  <si>
    <t>0883246259</t>
  </si>
  <si>
    <t>BTIC8AL00E@istruzione.it</t>
  </si>
  <si>
    <t>BTIC8AL00E@pec.istruzione.it</t>
  </si>
  <si>
    <t>IC "OBERDAN-V. EMANUELE III"</t>
  </si>
  <si>
    <t>NATALE MARIA TERESA</t>
  </si>
  <si>
    <t>VIALE ROMA 26</t>
  </si>
  <si>
    <t>0883246219</t>
  </si>
  <si>
    <t>BTIC8AM00A@istruzione.it</t>
  </si>
  <si>
    <t>BTIC8AM00A@pec.istruzione.it</t>
  </si>
  <si>
    <t>I.C. "R. COTUGNO"</t>
  </si>
  <si>
    <t>CANNONE FILOMENA</t>
  </si>
  <si>
    <t>VIALE GRAMSCI 44</t>
  </si>
  <si>
    <t>0883246418</t>
  </si>
  <si>
    <t>BTIC8AN006@istruzione.it</t>
  </si>
  <si>
    <t>BTIC8AN006@pec.istruzione.it</t>
  </si>
  <si>
    <t>IC S.GIOVANNI BOSCO-BATTISTI-FE</t>
  </si>
  <si>
    <t>COSMAI DOMENICO</t>
  </si>
  <si>
    <t>VIA AMANDO VESCOVO,2</t>
  </si>
  <si>
    <t>0803955752</t>
  </si>
  <si>
    <t>BTIC8AP00T@istruzione.it</t>
  </si>
  <si>
    <t>BTIC8AP00T@pec.istruzione.it</t>
  </si>
  <si>
    <t>IC DON P. UVA-BATTISTI-FERRARIS</t>
  </si>
  <si>
    <t>DE GENNARO VALENTINA</t>
  </si>
  <si>
    <t>VIA DE DONATO FRAGATELLA, 15</t>
  </si>
  <si>
    <t>0803957753</t>
  </si>
  <si>
    <t>BTIC8AQ00N@istruzione.it</t>
  </si>
  <si>
    <t>BTIC8AQ00N@pec.istruzione.it</t>
  </si>
  <si>
    <t>I.I.S.S. "L. EINAUDI"</t>
  </si>
  <si>
    <t>IEVA FILOMENA</t>
  </si>
  <si>
    <t>VIA SETTEMBRINI 160</t>
  </si>
  <si>
    <t>0883661496</t>
  </si>
  <si>
    <t>BTIS00700B@istruzione.it</t>
  </si>
  <si>
    <t>BTIS00700B@pec.istruzione.it</t>
  </si>
  <si>
    <t>BTIS023009</t>
  </si>
  <si>
    <t>I.I.S.S. " DELL'AQUILA  STAFFA"</t>
  </si>
  <si>
    <t>ISERNIA RUGGIERO</t>
  </si>
  <si>
    <t>VIA A. GRAMSCI, 53</t>
  </si>
  <si>
    <t>76017</t>
  </si>
  <si>
    <t>0883621066</t>
  </si>
  <si>
    <t>BTIS023009@istruzione.it</t>
  </si>
  <si>
    <t>BTIS023009@pec.istruzione.it</t>
  </si>
  <si>
    <t>I.I.S.S. "SERGIO COSMAI"</t>
  </si>
  <si>
    <t>VIA GANDHI N. 1</t>
  </si>
  <si>
    <t>0803955745</t>
  </si>
  <si>
    <t>BTIS03600B@istruzione.it</t>
  </si>
  <si>
    <t>BTIS03600B@pec.istruzione.it</t>
  </si>
  <si>
    <t>I.I.S.S.  "R. LOTTI  - UMBERTO I"</t>
  </si>
  <si>
    <t>ANNESE PASQUALE</t>
  </si>
  <si>
    <t>VIA C.  VIOLANTE, 1</t>
  </si>
  <si>
    <t>0883541052</t>
  </si>
  <si>
    <t>BTIS04300E@istruzione.it</t>
  </si>
  <si>
    <t>BTIS04300E@pec.istruzione.it</t>
  </si>
  <si>
    <t>I.I.S.S. "GIUSEPPE COLASANTO"</t>
  </si>
  <si>
    <t>VIA N. PAGANINI SNC</t>
  </si>
  <si>
    <t>70031</t>
  </si>
  <si>
    <t>0883563206</t>
  </si>
  <si>
    <t>BTIS04400A@istruzione.it</t>
  </si>
  <si>
    <t>BTIS04400A@pec.istruzione.it</t>
  </si>
  <si>
    <t>BTIS046002</t>
  </si>
  <si>
    <t>I.I.S.S. "LEONTINE E GIUSEPPE DE NITTIS</t>
  </si>
  <si>
    <t>DIVICCARO ANTONIO FRANCESCO</t>
  </si>
  <si>
    <t>VIA CASSANDRO, 2</t>
  </si>
  <si>
    <t>0883575875</t>
  </si>
  <si>
    <t>BTIS046002@istruzione.it</t>
  </si>
  <si>
    <t>BTIS046002@pec.istruzione.it</t>
  </si>
  <si>
    <t>BTIS053005</t>
  </si>
  <si>
    <t>I.I.S.S. "A. MORO"</t>
  </si>
  <si>
    <t>LAMACCHIA ANNA ANTONIETTA</t>
  </si>
  <si>
    <t>VIA VANVITELLI, 1</t>
  </si>
  <si>
    <t>0883655600</t>
  </si>
  <si>
    <t>BTIS053005@istruzione.it</t>
  </si>
  <si>
    <t>BTIS053005@pec.istruzione.it</t>
  </si>
  <si>
    <t>I.I.S.S. "ETTORE CARAFA"</t>
  </si>
  <si>
    <t>PELLEGRINI PALMA</t>
  </si>
  <si>
    <t>VIA BISCEGLIE S.N.C.</t>
  </si>
  <si>
    <t>0883563636</t>
  </si>
  <si>
    <t>BTIS05600L@istruzione.it</t>
  </si>
  <si>
    <t>BTIS05600L@pec.istruzione.it</t>
  </si>
  <si>
    <t>I.I.S.S. "GIACINTO DELL'OLIO"</t>
  </si>
  <si>
    <t>VISAGGIO MAURO LEONARDO</t>
  </si>
  <si>
    <t>VIA MAURO GIULIANI, 10</t>
  </si>
  <si>
    <t>0802469361</t>
  </si>
  <si>
    <t>BTIS05700C@istruzione.it</t>
  </si>
  <si>
    <t>BTIS05700C@pec.istruzione.it</t>
  </si>
  <si>
    <t>I.I.S.S. "ALDO MORO"</t>
  </si>
  <si>
    <t>BUONVINO MICHELE</t>
  </si>
  <si>
    <t>VIA GRAN BRETAGNA</t>
  </si>
  <si>
    <t>0883584593</t>
  </si>
  <si>
    <t>BTIS058008@istruzione.it</t>
  </si>
  <si>
    <t>BTIS058008@pec.istruzione.it</t>
  </si>
  <si>
    <t>S.S.1 G. "E. FIERAMOSCA"</t>
  </si>
  <si>
    <t>MESSINESE FRANCESCO SAVERIO</t>
  </si>
  <si>
    <t>VIA ZANARDELLI   3</t>
  </si>
  <si>
    <t>70051</t>
  </si>
  <si>
    <t>0883349454</t>
  </si>
  <si>
    <t>BTMM07800A@istruzione.it</t>
  </si>
  <si>
    <t>BTMM07800A@pec.istruzione.it</t>
  </si>
  <si>
    <t>S.S.1 G. "R. MONTERISI"</t>
  </si>
  <si>
    <t>VIA      VINCENZO CALACE     5</t>
  </si>
  <si>
    <t>0803954296</t>
  </si>
  <si>
    <t>BTMM08900R@istruzione.it</t>
  </si>
  <si>
    <t>BTMM08900R@pec.istruzione.it</t>
  </si>
  <si>
    <t>BTMM20900N</t>
  </si>
  <si>
    <t>S.S.1 G.  "E. BALDASSARRE"</t>
  </si>
  <si>
    <t>GALIANO MARCO</t>
  </si>
  <si>
    <t>PIAZZA DANTE, 26</t>
  </si>
  <si>
    <t>088582627</t>
  </si>
  <si>
    <t>BTMM20900N@istruzione.it</t>
  </si>
  <si>
    <t>BTMM20900N@pec.istruzione.it</t>
  </si>
  <si>
    <t>BTMM30100X</t>
  </si>
  <si>
    <t>CPIA BAT "GINO STRADA"</t>
  </si>
  <si>
    <t>FARINA PAOLO</t>
  </si>
  <si>
    <t>VIA COMUNI DI PUGLIA, 4</t>
  </si>
  <si>
    <t>0883246541</t>
  </si>
  <si>
    <t>BTMM30100X@istruzione.it</t>
  </si>
  <si>
    <t>BTMM30100X@pec.istruzione.it</t>
  </si>
  <si>
    <t>LICEO "A. CASARDI"</t>
  </si>
  <si>
    <t>ARDITO SERAFINA</t>
  </si>
  <si>
    <t>VIA        FERDINANDO D'ARAGONA N. 100</t>
  </si>
  <si>
    <t>0883531121</t>
  </si>
  <si>
    <t>BTPC01000D@istruzione.it</t>
  </si>
  <si>
    <t>BTPC01000D@pec.istruzione.it</t>
  </si>
  <si>
    <t>LICEO "CARLO TROYA"</t>
  </si>
  <si>
    <t>GUARINO ADDOLORATA</t>
  </si>
  <si>
    <t>VIA        RAFFAELLO SANZIO</t>
  </si>
  <si>
    <t>0883599126</t>
  </si>
  <si>
    <t>BTPC040009@istruzione.it</t>
  </si>
  <si>
    <t>BTPC040009@pec.istruzione.it</t>
  </si>
  <si>
    <t>LICEO "F. DE SANCTIS"</t>
  </si>
  <si>
    <t>VALENTE NICOLA</t>
  </si>
  <si>
    <t>VIA TASSELGARDO, 1</t>
  </si>
  <si>
    <t>0883481359</t>
  </si>
  <si>
    <t>BTPC210007@istruzione.it</t>
  </si>
  <si>
    <t>BTPC210007@pec.istruzione.it</t>
  </si>
  <si>
    <t>LICEO "LEONARDO DA VINCI"</t>
  </si>
  <si>
    <t>MUSCI DONATO</t>
  </si>
  <si>
    <t>VIA CALA DELL'ARCIPRETE, 1</t>
  </si>
  <si>
    <t>0803923511</t>
  </si>
  <si>
    <t>BTPS03000T@istruzione.it</t>
  </si>
  <si>
    <t>BTPS03000T@pec.istruzione.it</t>
  </si>
  <si>
    <t>LICEO "ENRICO FERMI"</t>
  </si>
  <si>
    <t>VIA        L. SETTEMBRINI 101</t>
  </si>
  <si>
    <t>0883661415</t>
  </si>
  <si>
    <t>BTPS04000C@istruzione.it</t>
  </si>
  <si>
    <t>BTPS04000C@pec.istruzione.it</t>
  </si>
  <si>
    <t>LICEO SCIENTIFICO "RICCARDO NUZZI"</t>
  </si>
  <si>
    <t>RUGGIERO NICOLETTA</t>
  </si>
  <si>
    <t>VIA CINZIO VIOLANTE, 18</t>
  </si>
  <si>
    <t>0883547511</t>
  </si>
  <si>
    <t>BTPS08000V@istruzione.it</t>
  </si>
  <si>
    <t>BTPS08000V@pec.istruzione.it</t>
  </si>
  <si>
    <t>BTPS11000D</t>
  </si>
  <si>
    <t>LICEO SCIENTIFICO "VALDEMARO VECCHI"</t>
  </si>
  <si>
    <t>TANNOIA ANGELA</t>
  </si>
  <si>
    <t>VIA GRECIA, 12</t>
  </si>
  <si>
    <t>0883507979</t>
  </si>
  <si>
    <t>BTPS11000D@istruzione.it</t>
  </si>
  <si>
    <t>BTPS11000D@pec.istruzione.it</t>
  </si>
  <si>
    <t>LICEO "CARLO CAFIERO"</t>
  </si>
  <si>
    <t>DIVICCARO ROSANNA</t>
  </si>
  <si>
    <t>VIALE DANTE ALIGHIERI, 1</t>
  </si>
  <si>
    <t>0883531717</t>
  </si>
  <si>
    <t>BTPS15000X@istruzione.it</t>
  </si>
  <si>
    <t>BTPS15000X@pec.istruzione.it</t>
  </si>
  <si>
    <t>I.P. "ARCHIMEDE "</t>
  </si>
  <si>
    <t>VENTAFRIDDA ANNA</t>
  </si>
  <si>
    <t>VIA  MADONNA DELLA CROCE, 223</t>
  </si>
  <si>
    <t>0883575625</t>
  </si>
  <si>
    <t>BTRI050008@istruzione.it</t>
  </si>
  <si>
    <t>BTRI050008@pec.istruzione.it</t>
  </si>
  <si>
    <t>I.T.E.T. CASSANDRO FERMI NERVI</t>
  </si>
  <si>
    <t>RUGGERI ANNALISA</t>
  </si>
  <si>
    <t>VIA MADONNA DELLA CROCE, 265</t>
  </si>
  <si>
    <t>0883575881</t>
  </si>
  <si>
    <t>BTTD32000N@istruzione.it</t>
  </si>
  <si>
    <t>BTTD32000N@pec.istruzione.it</t>
  </si>
  <si>
    <t>BTTF06000Q</t>
  </si>
  <si>
    <t>I.T.T. "SEN. IANNUZZI"</t>
  </si>
  <si>
    <t>MONOPOLI GIUSEPPE</t>
  </si>
  <si>
    <t>VIALE      GRAMSCI 40</t>
  </si>
  <si>
    <t>0883599941</t>
  </si>
  <si>
    <t>BTTF06000Q@istruzione.it</t>
  </si>
  <si>
    <t>BTTF06000Q@pec.istruzione.it</t>
  </si>
  <si>
    <t>C.D. "SAN GIOVANNI BOSCO"</t>
  </si>
  <si>
    <t>CIANCI MARIA</t>
  </si>
  <si>
    <t>VIA ORDONA LAVELLO</t>
  </si>
  <si>
    <t>71121</t>
  </si>
  <si>
    <t>0881631586</t>
  </si>
  <si>
    <t>FGEE005009@istruzione.it</t>
  </si>
  <si>
    <t>FGEE005009@pec.istruzione.it</t>
  </si>
  <si>
    <t>C.D. "A. MANZONI"</t>
  </si>
  <si>
    <t>CALABRESE DELIA</t>
  </si>
  <si>
    <t>VIA NANNARONE</t>
  </si>
  <si>
    <t>0881776672</t>
  </si>
  <si>
    <t>FGEE00900L@istruzione.it</t>
  </si>
  <si>
    <t>FGEE00900L@pec.istruzione.it</t>
  </si>
  <si>
    <t>C.D. "SAN CIRO"</t>
  </si>
  <si>
    <t>ZAPPATORE TIZIANA</t>
  </si>
  <si>
    <t>VIA LABRIOLA</t>
  </si>
  <si>
    <t>71122</t>
  </si>
  <si>
    <t>0881614042</t>
  </si>
  <si>
    <t>FGEE01100L@istruzione.it</t>
  </si>
  <si>
    <t>FGEE01100L@pec.istruzione.it</t>
  </si>
  <si>
    <t>C.D. "G. LEOPARDI"</t>
  </si>
  <si>
    <t>FRATTA FERNANDO MICHELE</t>
  </si>
  <si>
    <t>VIA SELICATO, 1</t>
  </si>
  <si>
    <t>0881633598</t>
  </si>
  <si>
    <t>FGEE01200C@istruzione.it</t>
  </si>
  <si>
    <t>FGEE01200C@pec.istruzione.it</t>
  </si>
  <si>
    <t>C.D. "G. MARCONI"</t>
  </si>
  <si>
    <t>VIALE G. DI VITTORIO 119</t>
  </si>
  <si>
    <t>71042</t>
  </si>
  <si>
    <t>0885421440</t>
  </si>
  <si>
    <t>FGEE02900T@istruzione.it</t>
  </si>
  <si>
    <t>FGEE02900T@pec.istruzione.it</t>
  </si>
  <si>
    <t>I. OC. "PADRE GIULIO CASTELLI"</t>
  </si>
  <si>
    <t>VIA DELLA REPUBBLICA, 48</t>
  </si>
  <si>
    <t>71010</t>
  </si>
  <si>
    <t>0884997027</t>
  </si>
  <si>
    <t>FGIC806003@istruzione.it</t>
  </si>
  <si>
    <t>FGIC806003@pec.istruzione.it</t>
  </si>
  <si>
    <t>I.C. "DOMENICO SAVIO"</t>
  </si>
  <si>
    <t>COLI MIRELLA MARIA</t>
  </si>
  <si>
    <t>VIA  M. D'AZEGLIO  1</t>
  </si>
  <si>
    <t>71030</t>
  </si>
  <si>
    <t>0884550102</t>
  </si>
  <si>
    <t>FGIC80800P@istruzione.it</t>
  </si>
  <si>
    <t>FGIC80800P@pec.istruzione.it</t>
  </si>
  <si>
    <t>BOVINO</t>
  </si>
  <si>
    <t>I.OC. BOVINO-VIA DEI MILLE</t>
  </si>
  <si>
    <t>PERRINA OTTONE</t>
  </si>
  <si>
    <t>VIA DEI MILLE, 10</t>
  </si>
  <si>
    <t>71023</t>
  </si>
  <si>
    <t>0881961067</t>
  </si>
  <si>
    <t>FGIC81600N@istruzione.it</t>
  </si>
  <si>
    <t>FGIC81600N@pec.istruzione.it</t>
  </si>
  <si>
    <t>ASCOLI SATRIANO</t>
  </si>
  <si>
    <t>I.C. "NICHOLAS GREEN"</t>
  </si>
  <si>
    <t>CHIAUZZI ANNA ROSA</t>
  </si>
  <si>
    <t>VIA ABRUZZI, 1</t>
  </si>
  <si>
    <t>71022</t>
  </si>
  <si>
    <t>0885321052</t>
  </si>
  <si>
    <t>FGIC818009@istruzione.it</t>
  </si>
  <si>
    <t>FGIC818009@pec.istruzione.it</t>
  </si>
  <si>
    <t>I.OC. "MARTIN LUTHER KING"</t>
  </si>
  <si>
    <t>SACCINTO ROBERTA</t>
  </si>
  <si>
    <t>VIA  ROMA  24</t>
  </si>
  <si>
    <t>71021</t>
  </si>
  <si>
    <t>0881981370</t>
  </si>
  <si>
    <t>FGIC819005@istruzione.it</t>
  </si>
  <si>
    <t>FGIC819005@pec.istruzione.it</t>
  </si>
  <si>
    <t>I.C. "ROSETI"</t>
  </si>
  <si>
    <t>VIA      GIARDINO, 131</t>
  </si>
  <si>
    <t>71032</t>
  </si>
  <si>
    <t>0881593147</t>
  </si>
  <si>
    <t>FGIC820009@istruzione.it</t>
  </si>
  <si>
    <t>FGIC820009@pec.istruzione.it</t>
  </si>
  <si>
    <t>I.C. "D'APOLITO"</t>
  </si>
  <si>
    <t>COSTANZUCCI PAOLINO CLAUDIO</t>
  </si>
  <si>
    <t>VIA  UNGARETTI 2</t>
  </si>
  <si>
    <t>08848252</t>
  </si>
  <si>
    <t>FGIC821005@istruzione.it</t>
  </si>
  <si>
    <t>FGIC821005@pec.istruzione.it</t>
  </si>
  <si>
    <t>I. C.  CARAPELLE</t>
  </si>
  <si>
    <t>VIA INDIPENDENZA 65</t>
  </si>
  <si>
    <t>71041</t>
  </si>
  <si>
    <t>0885799740</t>
  </si>
  <si>
    <t>FGIC822001@istruzione.it</t>
  </si>
  <si>
    <t>FGIC822001@pec.istruzione.it</t>
  </si>
  <si>
    <t>CASALNUOVO MONTEROTARO</t>
  </si>
  <si>
    <t>I.C. "MANDES"</t>
  </si>
  <si>
    <t>TIBELLI RICCARDO</t>
  </si>
  <si>
    <t>VIA A. DIAZ, 76</t>
  </si>
  <si>
    <t>71033</t>
  </si>
  <si>
    <t>0881558029</t>
  </si>
  <si>
    <t>FGIC82300R@istruzione.it</t>
  </si>
  <si>
    <t>FGIC82300R@pec.istruzione.it</t>
  </si>
  <si>
    <t>I.C. "MONTI DAUNI"</t>
  </si>
  <si>
    <t>VENDOLA CARMELA</t>
  </si>
  <si>
    <t>LARGO S. NICOLA 2</t>
  </si>
  <si>
    <t>71035</t>
  </si>
  <si>
    <t>0881554868</t>
  </si>
  <si>
    <t>FGIC82400L@istruzione.it</t>
  </si>
  <si>
    <t>FGIC82400L@pec.istruzione.it</t>
  </si>
  <si>
    <t>I. C.  VIA NAPOLI</t>
  </si>
  <si>
    <t>DI TULLIO INCORONATA</t>
  </si>
  <si>
    <t>VIA OMERO</t>
  </si>
  <si>
    <t>0882707480</t>
  </si>
  <si>
    <t>FGIC82500C@istruzione.it</t>
  </si>
  <si>
    <t>FGIC82500C@pec.istruzione.it</t>
  </si>
  <si>
    <t>I.C. "MANZONI - RADICE"</t>
  </si>
  <si>
    <t>BIANCO MARIA CONCETTA</t>
  </si>
  <si>
    <t>PIAZZA DI VAGNO, N. 8</t>
  </si>
  <si>
    <t>71036</t>
  </si>
  <si>
    <t>0881540039</t>
  </si>
  <si>
    <t>FGIC827004@istruzione.it</t>
  </si>
  <si>
    <t>FGIC827004@pec.istruzione.it</t>
  </si>
  <si>
    <t>I.C. "DON MILANI UNO+MAIORANO"</t>
  </si>
  <si>
    <t>TOTARO MIRIAM</t>
  </si>
  <si>
    <t>VIA COPPA DEL VENTO 3</t>
  </si>
  <si>
    <t>71043</t>
  </si>
  <si>
    <t>0884587813</t>
  </si>
  <si>
    <t>FGIC82900Q@istruzione.it</t>
  </si>
  <si>
    <t>FGIC82900Q@pec.istruzione.it</t>
  </si>
  <si>
    <t>MONTE SANT'ANGELO</t>
  </si>
  <si>
    <t>I.C. "TANCREDI-AMICARELLI"</t>
  </si>
  <si>
    <t>RAGO NICANDRO</t>
  </si>
  <si>
    <t>VIA G. TANCREDI 1</t>
  </si>
  <si>
    <t>71037</t>
  </si>
  <si>
    <t>0884561218</t>
  </si>
  <si>
    <t>FGIC83000X@istruzione.it</t>
  </si>
  <si>
    <t>FGIC83000X@pec.istruzione.it</t>
  </si>
  <si>
    <t>SANTODIROCCO ENZA MARIA</t>
  </si>
  <si>
    <t>VIA S. ANTONIO ABATE 92</t>
  </si>
  <si>
    <t>0884561316</t>
  </si>
  <si>
    <t>FGIC83100Q@istruzione.it</t>
  </si>
  <si>
    <t>FGIC83100Q@pec.istruzione.it</t>
  </si>
  <si>
    <t>FGIC83300B</t>
  </si>
  <si>
    <t>PESCHICI</t>
  </si>
  <si>
    <t>I.OC. "GIUSEPPE LIBETTA"</t>
  </si>
  <si>
    <t>VIA DELLA LIBERTA', 2</t>
  </si>
  <si>
    <t>0884964021</t>
  </si>
  <si>
    <t>FGIC83300B@istruzione.it</t>
  </si>
  <si>
    <t>FGIC83300B@pec.istruzione.it</t>
  </si>
  <si>
    <t>I.C. GRIMALDI-GIOVANNI PAOLO II</t>
  </si>
  <si>
    <t>FOLLIERI RUGGERO</t>
  </si>
  <si>
    <t>LARGO  S. ANTONIO</t>
  </si>
  <si>
    <t>0882551091</t>
  </si>
  <si>
    <t>FGIC835003@istruzione.it</t>
  </si>
  <si>
    <t>FGIC835003@pec.istruzione.it</t>
  </si>
  <si>
    <t>I.C. "GIOVANNI PAOLO I"</t>
  </si>
  <si>
    <t>IACCARINO MATILDE</t>
  </si>
  <si>
    <t>VIA ROMA,39</t>
  </si>
  <si>
    <t>71047</t>
  </si>
  <si>
    <t>0885431123</t>
  </si>
  <si>
    <t>FGIC83700P@istruzione.it</t>
  </si>
  <si>
    <t>FGIC83700P@pec.istruzione.it</t>
  </si>
  <si>
    <t>VALVANO MARIA ANNA</t>
  </si>
  <si>
    <t>VIALE DOTT. PAOLO CANTATORE N. 1</t>
  </si>
  <si>
    <t>71048</t>
  </si>
  <si>
    <t>0885432123</t>
  </si>
  <si>
    <t>FGIC83800E@istruzione.it</t>
  </si>
  <si>
    <t>FGIC83800E@pec.istruzione.it</t>
  </si>
  <si>
    <t>I.C. "MANICONE-FIORENTINO"</t>
  </si>
  <si>
    <t>APRUZZESE DONATELLA</t>
  </si>
  <si>
    <t>VIA GIOVANNI VENTITRES. 45</t>
  </si>
  <si>
    <t>71018</t>
  </si>
  <si>
    <t>0884991143</t>
  </si>
  <si>
    <t>FGIC84100A@istruzione.it</t>
  </si>
  <si>
    <t>FGIC84100A@pec.istruzione.it</t>
  </si>
  <si>
    <t>FGIC842006</t>
  </si>
  <si>
    <t>I.C. "BOZZINI - FASANI"</t>
  </si>
  <si>
    <t>TRIVISONNE PASQUALE</t>
  </si>
  <si>
    <t>VIA RAFFAELLO</t>
  </si>
  <si>
    <t>0881540389</t>
  </si>
  <si>
    <t>FGIC842006@istruzione.it</t>
  </si>
  <si>
    <t>FGIC842006@pec.istruzione.it</t>
  </si>
  <si>
    <t>FGIC843002</t>
  </si>
  <si>
    <t>I.C. "PASCOLI - FORGIONE"</t>
  </si>
  <si>
    <t>FIORE MARIA</t>
  </si>
  <si>
    <t>VIA  MEDI, 7</t>
  </si>
  <si>
    <t>71013</t>
  </si>
  <si>
    <t>0882456526</t>
  </si>
  <si>
    <t>FGIC843002@istruzione.it</t>
  </si>
  <si>
    <t>FGIC843002@pec.istruzione.it</t>
  </si>
  <si>
    <t>I.C. "MELCHIONDA - DE BONIS"</t>
  </si>
  <si>
    <t>CESARIO MARCO</t>
  </si>
  <si>
    <t>VIA KENNEDY 15</t>
  </si>
  <si>
    <t>0882456314</t>
  </si>
  <si>
    <t>FGIC84400T@istruzione.it</t>
  </si>
  <si>
    <t>FGIC84400T@pec.istruzione.it</t>
  </si>
  <si>
    <t>I.C. "DANTE - GALIANI"</t>
  </si>
  <si>
    <t>VIA DANTE 2</t>
  </si>
  <si>
    <t>0882456369</t>
  </si>
  <si>
    <t>FGIC84500N@istruzione.it</t>
  </si>
  <si>
    <t>FGIC84500N@pec.istruzione.it</t>
  </si>
  <si>
    <t>I.C. "DON BOSCO - BATTISTI"</t>
  </si>
  <si>
    <t>LAPICCIRELLA TERESA</t>
  </si>
  <si>
    <t>PIAZZA VENTIMIGLIA 6</t>
  </si>
  <si>
    <t>0885422972</t>
  </si>
  <si>
    <t>FGIC84600D@istruzione.it</t>
  </si>
  <si>
    <t>FGIC84600D@pec.istruzione.it</t>
  </si>
  <si>
    <t>FGIC847009</t>
  </si>
  <si>
    <t>I.C. BALILLA COMPAGNONE RIGNANO</t>
  </si>
  <si>
    <t>BASILE ANTONELLA NUNZIA</t>
  </si>
  <si>
    <t>PIAZZA EUROPA, 3</t>
  </si>
  <si>
    <t>71014</t>
  </si>
  <si>
    <t>0882831021</t>
  </si>
  <si>
    <t>FGIC847009@istruzione.it</t>
  </si>
  <si>
    <t>FGIC847009@pec.istruzione.it</t>
  </si>
  <si>
    <t>I.C. "S.GIOV. BOSCO-DE CAROLIS"</t>
  </si>
  <si>
    <t>SALLUSTIO ANTONIA</t>
  </si>
  <si>
    <t>VIA    DANTE ALIGHIERI, 21</t>
  </si>
  <si>
    <t>0882831006</t>
  </si>
  <si>
    <t>FGIC848005@istruzione.it</t>
  </si>
  <si>
    <t>FGIC848005@pec.istruzione.it</t>
  </si>
  <si>
    <t>I.C. "ZANNOTTI - FRACCACRETA"</t>
  </si>
  <si>
    <t>SCHIAVONE MARIA CHIARA</t>
  </si>
  <si>
    <t>VIA G. GIUSTI N. 1</t>
  </si>
  <si>
    <t>71016</t>
  </si>
  <si>
    <t>0882376106</t>
  </si>
  <si>
    <t>FGIC851001@istruzione.it</t>
  </si>
  <si>
    <t>FGIC851001@pec.istruzione.it</t>
  </si>
  <si>
    <t>I.C. "ALFIERI - GARIBALDI"</t>
  </si>
  <si>
    <t>RUSSO SERGIO</t>
  </si>
  <si>
    <t>VIA GALLIANI</t>
  </si>
  <si>
    <t>71100</t>
  </si>
  <si>
    <t>0881721318</t>
  </si>
  <si>
    <t>FGIC856004@istruzione.it</t>
  </si>
  <si>
    <t>FGIC856004@pec.istruzione.it</t>
  </si>
  <si>
    <t>I.C. "V.DA FELTRE-N.ZINGARELLI"</t>
  </si>
  <si>
    <t>RAGO ALFONSO M.</t>
  </si>
  <si>
    <t>VIA SAN FRANCESCO FASANI</t>
  </si>
  <si>
    <t>0881635541</t>
  </si>
  <si>
    <t>FGIC85700X@istruzione.it</t>
  </si>
  <si>
    <t>FGIC85700X@pec.istruzione.it</t>
  </si>
  <si>
    <t>I.C. "VIRGILIO - SALANDRA"</t>
  </si>
  <si>
    <t>VIA  VILLA COMUNALE</t>
  </si>
  <si>
    <t>71029</t>
  </si>
  <si>
    <t>0881970017</t>
  </si>
  <si>
    <t>FGIC85800Q@istruzione.it</t>
  </si>
  <si>
    <t>FGIC85800Q@pec.istruzione.it</t>
  </si>
  <si>
    <t>I.C. "PARISI-DE SANCTIS"</t>
  </si>
  <si>
    <t>VIA MARCHESE DE ROSA 23</t>
  </si>
  <si>
    <t>0881617816</t>
  </si>
  <si>
    <t>FGIC85900G@istruzione.it</t>
  </si>
  <si>
    <t>FGIC85900G@pec.istruzione.it</t>
  </si>
  <si>
    <t>I.C. "DE AMICIS - PIO XII"</t>
  </si>
  <si>
    <t>RUSSI GRAZIA ANNA</t>
  </si>
  <si>
    <t>VIA E. DE AMICIS, 50</t>
  </si>
  <si>
    <t>0881751125</t>
  </si>
  <si>
    <t>FGIC86000Q@istruzione.it</t>
  </si>
  <si>
    <t>FGIC86000Q@pec.istruzione.it</t>
  </si>
  <si>
    <t>I.C. "FOSCOLO - GABELLI"</t>
  </si>
  <si>
    <t>RUGGIERO FULVIA</t>
  </si>
  <si>
    <t>VIA CARLO BAFFI 2/4</t>
  </si>
  <si>
    <t>0881814875</t>
  </si>
  <si>
    <t>FGIC86100G@istruzione.it</t>
  </si>
  <si>
    <t>FGIC86100G@pec.istruzione.it</t>
  </si>
  <si>
    <t>I.C. "G. CATALANO - MOSCATI"</t>
  </si>
  <si>
    <t>LO SURDO ANTONELLA</t>
  </si>
  <si>
    <t>VIA M. ALTAMURA - PARCO SAN FELICE</t>
  </si>
  <si>
    <t>0881746552</t>
  </si>
  <si>
    <t>FGIC86200B@istruzione.it</t>
  </si>
  <si>
    <t>FGIC86200B@pec.istruzione.it</t>
  </si>
  <si>
    <t>FGIC863007</t>
  </si>
  <si>
    <t>I.C. "PEROTTO - ORSINI - CROCE"</t>
  </si>
  <si>
    <t>CATTA ELISA</t>
  </si>
  <si>
    <t>VIA  ANTONIO GRAMSCI  N. 12</t>
  </si>
  <si>
    <t>0884581911</t>
  </si>
  <si>
    <t>FGIC863007@istruzione.it</t>
  </si>
  <si>
    <t>FGIC863007@pec.istruzione.it</t>
  </si>
  <si>
    <t>I.C. DE SANCTIS-MOZZILLO IACCAR</t>
  </si>
  <si>
    <t>VIA S. GIOVANNI BOSCO  2</t>
  </si>
  <si>
    <t>0884581020</t>
  </si>
  <si>
    <t>FGIC864003@istruzione.it</t>
  </si>
  <si>
    <t>FGIC864003@pec.istruzione.it</t>
  </si>
  <si>
    <t>I.C."UNGARETTI-M.T.DI CALCUTTA"</t>
  </si>
  <si>
    <t>DI PALMA FRANCESCO</t>
  </si>
  <si>
    <t>VIA DANTE ALIGHIERI, 2</t>
  </si>
  <si>
    <t>0884581522</t>
  </si>
  <si>
    <t>FGIC86600P@istruzione.it</t>
  </si>
  <si>
    <t>FGIC86600P@pec.istruzione.it</t>
  </si>
  <si>
    <t>I.C. "TORELLI - FIORITTI"</t>
  </si>
  <si>
    <t>ALBANO TOMMASO</t>
  </si>
  <si>
    <t>PIAZZA DELLA REPUBBLICA N. 33</t>
  </si>
  <si>
    <t>71011</t>
  </si>
  <si>
    <t>0882641311</t>
  </si>
  <si>
    <t>FGIC86800A@istruzione.it</t>
  </si>
  <si>
    <t>FGIC86800A@pec.istruzione.it</t>
  </si>
  <si>
    <t>I.C. "PALMIERI - S. GIOV.BOSCO"</t>
  </si>
  <si>
    <t>CILIBERTI VALENTINA</t>
  </si>
  <si>
    <t>VIALE DUE GIUGNO</t>
  </si>
  <si>
    <t>0882222110</t>
  </si>
  <si>
    <t>FGIC869006@istruzione.it</t>
  </si>
  <si>
    <t>FGIC869006@pec.istruzione.it</t>
  </si>
  <si>
    <t>FGIC87000A</t>
  </si>
  <si>
    <t>VIA S. ALFONSO DE LIGUORI, 72</t>
  </si>
  <si>
    <t>0881726056</t>
  </si>
  <si>
    <t>FGIC87000A@istruzione.it</t>
  </si>
  <si>
    <t>FGIC87000A@pec.istruzione.it</t>
  </si>
  <si>
    <t>I.C. "CARDUCCI - PAOLILLO"</t>
  </si>
  <si>
    <t>TARANTINO FRANCA PIA</t>
  </si>
  <si>
    <t>EGMONT, 1</t>
  </si>
  <si>
    <t>0885421513</t>
  </si>
  <si>
    <t>FGIC87300T@istruzione.it</t>
  </si>
  <si>
    <t>FGIC87300T@pec.istruzione.it</t>
  </si>
  <si>
    <t>I.C. "DI VITTORIO - PADRE PIO"</t>
  </si>
  <si>
    <t>RUSSO MARIA</t>
  </si>
  <si>
    <t>VIA DEGLI OLEANDRI 1</t>
  </si>
  <si>
    <t>0885447803</t>
  </si>
  <si>
    <t>FGIC87400N@istruzione.it</t>
  </si>
  <si>
    <t>FGIC87400N@pec.istruzione.it</t>
  </si>
  <si>
    <t>I.C. "TOMMASONE - ALIGHIERI"</t>
  </si>
  <si>
    <t>CHIECHI FRANCESCA</t>
  </si>
  <si>
    <t>PIAZZA MATTEOTTI 1</t>
  </si>
  <si>
    <t>0881522662</t>
  </si>
  <si>
    <t>FGIC876009@istruzione.it</t>
  </si>
  <si>
    <t>FGIC876009@pec.istruzione.it</t>
  </si>
  <si>
    <t>I.C. "S.CHIARA-PASCOLI-ALTAMURA</t>
  </si>
  <si>
    <t>D'ARIENZO ANGELA MARIA ANNA</t>
  </si>
  <si>
    <t>PIAZZA S.CHIARA N.9</t>
  </si>
  <si>
    <t>0881709116</t>
  </si>
  <si>
    <t>FGIC877005@istruzione.it</t>
  </si>
  <si>
    <t>FGIC877005@pec.istruzione.it</t>
  </si>
  <si>
    <t>FGIC878001</t>
  </si>
  <si>
    <t>I.C. RODARI-ALIGHIERI-SPALATRO</t>
  </si>
  <si>
    <t>LOCONTE PIETRO</t>
  </si>
  <si>
    <t>VIA G. SPINA 1</t>
  </si>
  <si>
    <t>71019</t>
  </si>
  <si>
    <t>0884708207</t>
  </si>
  <si>
    <t>FGIC878001@istruzione.it</t>
  </si>
  <si>
    <t>FGIC878001@pec.istruzione.it</t>
  </si>
  <si>
    <t>FGIC87900R</t>
  </si>
  <si>
    <t>SAN NICANDRO GARGANICO</t>
  </si>
  <si>
    <t>I.C. "D'ALESSANDRO - VOCINO"</t>
  </si>
  <si>
    <t>VAIRA ANGELA PIA</t>
  </si>
  <si>
    <t>VIA DEI SANNITI, 12</t>
  </si>
  <si>
    <t>71015</t>
  </si>
  <si>
    <t>0882473974</t>
  </si>
  <si>
    <t>FGIC87900R@istruzione.it</t>
  </si>
  <si>
    <t>FGIC87900R@pec.istruzione.it</t>
  </si>
  <si>
    <t>FGIC88100R</t>
  </si>
  <si>
    <t>I.C. "VIA SACCO E VANZETTI"</t>
  </si>
  <si>
    <t>AMETTA PINUCCIA</t>
  </si>
  <si>
    <t>VIA SACCO E VANZETTI, 19</t>
  </si>
  <si>
    <t>71017</t>
  </si>
  <si>
    <t>0882391312</t>
  </si>
  <si>
    <t>FGIC88100R@istruzione.it</t>
  </si>
  <si>
    <t>FGIC88100R@pec.istruzione.it</t>
  </si>
  <si>
    <t>I.C. "VIA PIETRO NENNI"</t>
  </si>
  <si>
    <t>SCARLATO MATTEO</t>
  </si>
  <si>
    <t>VIA PIETRO NENNI, 13/15</t>
  </si>
  <si>
    <t>0882382331</t>
  </si>
  <si>
    <t>FGIC88200L@istruzione.it</t>
  </si>
  <si>
    <t>FGIC88200L@pec.istruzione.it</t>
  </si>
  <si>
    <t>FGIC88300C</t>
  </si>
  <si>
    <t>VICO II FONTANELLE - G.PAOLO II</t>
  </si>
  <si>
    <t>APICELLA CARMEN LUISA</t>
  </si>
  <si>
    <t>VIA BOVINO</t>
  </si>
  <si>
    <t>71026</t>
  </si>
  <si>
    <t>0881886908</t>
  </si>
  <si>
    <t>FGIC88300C@istruzione.it</t>
  </si>
  <si>
    <t>FGIC88300C@pec.istruzione.it</t>
  </si>
  <si>
    <t>I.C. DON GIUSEPPE PUGLISI-G. PA</t>
  </si>
  <si>
    <t>VIA TERMINILLO</t>
  </si>
  <si>
    <t>0885426807</t>
  </si>
  <si>
    <t>FGIC884008@istruzione.it</t>
  </si>
  <si>
    <t>FGIC884008@pec.istruzione.it</t>
  </si>
  <si>
    <t>I.C. "SAN PIO X - G. BOVIO"</t>
  </si>
  <si>
    <t>MANCINI MILENA SABRINA</t>
  </si>
  <si>
    <t>VIA MASTELLONI</t>
  </si>
  <si>
    <t>0881633507</t>
  </si>
  <si>
    <t>FGIC885004@istruzione.it</t>
  </si>
  <si>
    <t>FGIC885004@pec.istruzione.it</t>
  </si>
  <si>
    <t>I.C. "SANDRO PERTINI - VITTORIO</t>
  </si>
  <si>
    <t>MAZZAMURRO TERESA</t>
  </si>
  <si>
    <t>VIA  L. DA VINCI</t>
  </si>
  <si>
    <t>71045</t>
  </si>
  <si>
    <t>0885784215</t>
  </si>
  <si>
    <t>FGIC88900B@istruzione.it</t>
  </si>
  <si>
    <t>FGIC88900B@pec.istruzione.it</t>
  </si>
  <si>
    <t>I.C. "E. DE AMICIS"</t>
  </si>
  <si>
    <t>TROIANO ANNA MARIA</t>
  </si>
  <si>
    <t>PIAZZA CAVALLOTTI 16</t>
  </si>
  <si>
    <t>0882223116</t>
  </si>
  <si>
    <t>FGIC89000G@istruzione.it</t>
  </si>
  <si>
    <t>FGIC89000G@pec.istruzione.it</t>
  </si>
  <si>
    <t>FGIC89100B</t>
  </si>
  <si>
    <t>I.C. "SAN BENEDETTO - PADRE PIO</t>
  </si>
  <si>
    <t>CORVELLI ANGELA</t>
  </si>
  <si>
    <t>CORSO GARIBALDI 3</t>
  </si>
  <si>
    <t>0882221814</t>
  </si>
  <si>
    <t>FGIC89100B@istruzione.it</t>
  </si>
  <si>
    <t>FGIC89100B@pec.istruzione.it</t>
  </si>
  <si>
    <t>I.C. "SAN FRANCESCO - F. PETRAR</t>
  </si>
  <si>
    <t>DELL'OGLIO CARMEN FULVIA</t>
  </si>
  <si>
    <t>VIA CALABRIA 195</t>
  </si>
  <si>
    <t>0882371038</t>
  </si>
  <si>
    <t>FGIC892007@istruzione.it</t>
  </si>
  <si>
    <t>FGIC892007@pec.istruzione.it</t>
  </si>
  <si>
    <t>FGIC893003</t>
  </si>
  <si>
    <t>I.C. "SAN GIOVANNI BOSCO - GIOR</t>
  </si>
  <si>
    <t>VINCIGUERRA LARA</t>
  </si>
  <si>
    <t>VIA CAVOLECCHIA, 4</t>
  </si>
  <si>
    <t>0884585923</t>
  </si>
  <si>
    <t>FGIC893003@istruzione.it</t>
  </si>
  <si>
    <t>FGIC893003@pec.istruzione.it</t>
  </si>
  <si>
    <t>FGIC89400V</t>
  </si>
  <si>
    <t>I.OC. "P. GIANNONE"</t>
  </si>
  <si>
    <t>TARONNA MARIA CARMELA</t>
  </si>
  <si>
    <t>CORSO CESARE BATTISTI 149</t>
  </si>
  <si>
    <t>0884996364</t>
  </si>
  <si>
    <t>FGIC89400V@istruzione.it</t>
  </si>
  <si>
    <t>FGIC89400V@pec.istruzione.it</t>
  </si>
  <si>
    <t>I.I.S.S. "GIAN TOMMASO GIORDANI"</t>
  </si>
  <si>
    <t>VICOLO SAN LEONARDO 1</t>
  </si>
  <si>
    <t>0884564963</t>
  </si>
  <si>
    <t>FGIS001004@istruzione.it</t>
  </si>
  <si>
    <t>FGIS001004@pec.istruzione.it</t>
  </si>
  <si>
    <t>I.I.S.S. "FEDERICO II"</t>
  </si>
  <si>
    <t>COLIO ALESSIA</t>
  </si>
  <si>
    <t>VIA POZZO SALSO, 41</t>
  </si>
  <si>
    <t>0882646116</t>
  </si>
  <si>
    <t>FGIS00300Q@istruzione.it</t>
  </si>
  <si>
    <t>FGIS00300Q@pec.istruzione.it</t>
  </si>
  <si>
    <t>FGIS00400G</t>
  </si>
  <si>
    <t>I.I.S.S. "FAZZINI - GIULIANI"</t>
  </si>
  <si>
    <t>DE FINIS ISABELLA ANNA</t>
  </si>
  <si>
    <t>LOC. MACCHIA DI MAURO</t>
  </si>
  <si>
    <t>0884706205</t>
  </si>
  <si>
    <t>FGIS00400G@istruzione.it</t>
  </si>
  <si>
    <t>FGIS00400G@pec.istruzione.it</t>
  </si>
  <si>
    <t>I.I.S.S. "DE ROGATIS - FIORITTO"</t>
  </si>
  <si>
    <t>DONATACCIO FRANCESCO GIUSEPPE</t>
  </si>
  <si>
    <t>STRADA STATALE N. 89</t>
  </si>
  <si>
    <t>0882472582</t>
  </si>
  <si>
    <t>FGIS007003@istruzione.it</t>
  </si>
  <si>
    <t>FGIS007003@pec.istruzione.it</t>
  </si>
  <si>
    <t>BARISANO LANFRANCO GIANNICO</t>
  </si>
  <si>
    <t>VIA NAPOLI 103</t>
  </si>
  <si>
    <t>0881070160</t>
  </si>
  <si>
    <t>FGIS00800V@istruzione.it</t>
  </si>
  <si>
    <t>FGIS00800V@pec.istruzione.it</t>
  </si>
  <si>
    <t>I.I.S.S. "G. PAVONCELLI"</t>
  </si>
  <si>
    <t>MIRRA PIO</t>
  </si>
  <si>
    <t>CORSO SCUOLA AGRARIA,2</t>
  </si>
  <si>
    <t>0885421043</t>
  </si>
  <si>
    <t>FGIS01100P@istruzione.it</t>
  </si>
  <si>
    <t>FGIS01100P@pec.istruzione.it</t>
  </si>
  <si>
    <t>FGIS021009</t>
  </si>
  <si>
    <t>I.I.S.S. "PIETRO GIANNONE"</t>
  </si>
  <si>
    <t>CASCAVILLA COSTANZO</t>
  </si>
  <si>
    <t>VIA P. G. FRASSATI,2</t>
  </si>
  <si>
    <t>0882831270</t>
  </si>
  <si>
    <t>FGIS021009@istruzione.it</t>
  </si>
  <si>
    <t>FGIS021009@pec.istruzione.it</t>
  </si>
  <si>
    <t>I.I.S.S. "DI SANGRO-MINUZIANO-ALBERTI"</t>
  </si>
  <si>
    <t>CAMPAGNA VINCENZO</t>
  </si>
  <si>
    <t>VIA ALFIERI 1</t>
  </si>
  <si>
    <t>0882222860</t>
  </si>
  <si>
    <t>FGIS03700V@istruzione.it</t>
  </si>
  <si>
    <t>FGIS03700V@pec.istruzione.it</t>
  </si>
  <si>
    <t>COLLINA CARMINE</t>
  </si>
  <si>
    <t>VIA ASPROMONTE -158</t>
  </si>
  <si>
    <t>0882381469</t>
  </si>
  <si>
    <t>FGIS044002@istruzione.it</t>
  </si>
  <si>
    <t>FGIS044002@pec.istruzione.it</t>
  </si>
  <si>
    <t>I.I.S.S.  "ADRIANO OLIVETTI"</t>
  </si>
  <si>
    <t>CARBONE MARIA</t>
  </si>
  <si>
    <t>VIA DUE GIUGNO</t>
  </si>
  <si>
    <t>0885782729</t>
  </si>
  <si>
    <t>FGIS04600N@istruzione.it</t>
  </si>
  <si>
    <t>FGIS04600N@pec.istruzione.it</t>
  </si>
  <si>
    <t>I.I.S.S. "AUGUSTO RIGHI"</t>
  </si>
  <si>
    <t>ALBANESE MARIA ROSARIA</t>
  </si>
  <si>
    <t>VIA ANTONIETTA ROSATI, 3</t>
  </si>
  <si>
    <t>0885420344</t>
  </si>
  <si>
    <t>FGIS048009@istruzione.it</t>
  </si>
  <si>
    <t>FGIS048009@pec.istruzione.it</t>
  </si>
  <si>
    <t>CONTRADA MADDALENA S.N.</t>
  </si>
  <si>
    <t>0884593751</t>
  </si>
  <si>
    <t>FGIS052001@istruzione.it</t>
  </si>
  <si>
    <t>FGIS052001@pec.istruzione.it</t>
  </si>
  <si>
    <t>I.I.S.S."RONCALLI-FERMI-ROTUNDI-EUCLIDE"</t>
  </si>
  <si>
    <t>PIAZZA  EUROPA 1</t>
  </si>
  <si>
    <t>0884581921</t>
  </si>
  <si>
    <t>FGIS05900Q@istruzione.it</t>
  </si>
  <si>
    <t>FGIS05900Q@pec.istruzione.it</t>
  </si>
  <si>
    <t>I.I.S.S. "G. TONIOLO"</t>
  </si>
  <si>
    <t>IANNELLI PELLEGRINO</t>
  </si>
  <si>
    <t>VIA  BARLETTA, 1/A</t>
  </si>
  <si>
    <t>0884583166</t>
  </si>
  <si>
    <t>FGIS06100Q@istruzione.it</t>
  </si>
  <si>
    <t>FGIS06100Q@pec.istruzione.it</t>
  </si>
  <si>
    <t>FGMM00700X</t>
  </si>
  <si>
    <t>S.S. 1 G. "L. MURIALDO"</t>
  </si>
  <si>
    <t>PROCACCINI ROBERTA</t>
  </si>
  <si>
    <t>VIA ORDONA LAVELLO S.N.</t>
  </si>
  <si>
    <t>684656</t>
  </si>
  <si>
    <t>FGMM00700X@istruzione.it</t>
  </si>
  <si>
    <t>FGMM00700X@pec.istruzione.it</t>
  </si>
  <si>
    <t>CPIA FOGGIA D.M. SASSOLI</t>
  </si>
  <si>
    <t>CAVALLONE ANTONIA</t>
  </si>
  <si>
    <t>VIA LUIGI SBANO 5, PALAZZINA C</t>
  </si>
  <si>
    <t>0881310045</t>
  </si>
  <si>
    <t>FGMM15400A@istruzione.it</t>
  </si>
  <si>
    <t>FGMM15400A@pec.istruzione.it</t>
  </si>
  <si>
    <t>FGPC15000C</t>
  </si>
  <si>
    <t>LICEO  "BONGHI-ROSMINI"</t>
  </si>
  <si>
    <t>CAPRA MATTEO</t>
  </si>
  <si>
    <t>VIALE FERROVIA, 19</t>
  </si>
  <si>
    <t>0881520018</t>
  </si>
  <si>
    <t>FGPC15000C@istruzione.it</t>
  </si>
  <si>
    <t>FGPC15000C@pec.istruzione.it</t>
  </si>
  <si>
    <t>LICEO "LANZA-PERUGINI"</t>
  </si>
  <si>
    <t>PIAZZA   ITALIA 3</t>
  </si>
  <si>
    <t>0881726619</t>
  </si>
  <si>
    <t>FGPC160003@istruzione.it</t>
  </si>
  <si>
    <t>FGPC160003@pec.istruzione.it</t>
  </si>
  <si>
    <t>LICEO "ZINGARELLI-SACRO CUORE"</t>
  </si>
  <si>
    <t>VIA  RAOUL FOLLEREAU , 6</t>
  </si>
  <si>
    <t>0885417727</t>
  </si>
  <si>
    <t>FGPC180008@istruzione.it</t>
  </si>
  <si>
    <t>FGPC180008@pec.istruzione.it</t>
  </si>
  <si>
    <t>LICEO "CAROLINA POERIO"</t>
  </si>
  <si>
    <t>CALDARELLA ENZA MARIA</t>
  </si>
  <si>
    <t>CORSO      ROMA 1</t>
  </si>
  <si>
    <t>0881721392</t>
  </si>
  <si>
    <t>FGPM03000E@istruzione.it</t>
  </si>
  <si>
    <t>FGPM03000E@pec.istruzione.it</t>
  </si>
  <si>
    <t>LICEO "MARIA IMMACOLATA"</t>
  </si>
  <si>
    <t>PISANI MAURIZIO GABRIELE</t>
  </si>
  <si>
    <t>PIAZZA EUROPA, 37</t>
  </si>
  <si>
    <t>0882456019</t>
  </si>
  <si>
    <t>FGPM05000Q@istruzione.it</t>
  </si>
  <si>
    <t>FGPM05000Q@pec.istruzione.it</t>
  </si>
  <si>
    <t>VIA ADDA SNC</t>
  </si>
  <si>
    <t>0882373491</t>
  </si>
  <si>
    <t>FGPM10000G@istruzione.it</t>
  </si>
  <si>
    <t>FGPM10000G@pec.istruzione.it</t>
  </si>
  <si>
    <t>LICEO SCIENTIFICO "A. VOLTA"</t>
  </si>
  <si>
    <t>LA SALANDRA IDA</t>
  </si>
  <si>
    <t>VIA MARTIRI DI VIA FANI N. 1</t>
  </si>
  <si>
    <t>0881741793</t>
  </si>
  <si>
    <t>FGPS010008@istruzione.it</t>
  </si>
  <si>
    <t>FGPS010008@pec.istruzione.it</t>
  </si>
  <si>
    <t>LICEO SCIENTIFICO "G. MARCONI"</t>
  </si>
  <si>
    <t>FATTIBENE PIERA</t>
  </si>
  <si>
    <t>VIA DANIMARCA 25</t>
  </si>
  <si>
    <t>0881636571</t>
  </si>
  <si>
    <t>FGPS040004@istruzione.it</t>
  </si>
  <si>
    <t>FGPS040004@pec.istruzione.it</t>
  </si>
  <si>
    <t>LICEO "ALBERT EINSTEIN"</t>
  </si>
  <si>
    <t>TARANTINO LOREDANA</t>
  </si>
  <si>
    <t>VIA BENEDETTO CROCE 13</t>
  </si>
  <si>
    <t>0885423812</t>
  </si>
  <si>
    <t>FGPS08000E@istruzione.it</t>
  </si>
  <si>
    <t>FGPS08000E@pec.istruzione.it</t>
  </si>
  <si>
    <t>FGPS20000B</t>
  </si>
  <si>
    <t>LICEO "GALILEI-MORO"</t>
  </si>
  <si>
    <t>VIA DEI MANDORLI, 29</t>
  </si>
  <si>
    <t>0884585728</t>
  </si>
  <si>
    <t>FGPS20000B@istruzione.it</t>
  </si>
  <si>
    <t>FGPS20000B@pec.istruzione.it</t>
  </si>
  <si>
    <t>FGPS210002</t>
  </si>
  <si>
    <t>LICEO "CHECCHIA RISPOLI-TONDI"</t>
  </si>
  <si>
    <t>ROMANO PASQUALE MARCO</t>
  </si>
  <si>
    <t>VIA MARCONI, 33</t>
  </si>
  <si>
    <t>0882222419</t>
  </si>
  <si>
    <t>FGPS210002@istruzione.it</t>
  </si>
  <si>
    <t>FGPS210002@pec.istruzione.it</t>
  </si>
  <si>
    <t>I.P.E.O.A. "ENRICO MATTEI"</t>
  </si>
  <si>
    <t>0884708428</t>
  </si>
  <si>
    <t>FGRH010002@istruzione.it</t>
  </si>
  <si>
    <t>FGRH010002@pec.istruzione.it</t>
  </si>
  <si>
    <t>FGRH060003</t>
  </si>
  <si>
    <t>I.P.E.O.A. "MICHELE LECCE"</t>
  </si>
  <si>
    <t>TALIENTI LUIGI</t>
  </si>
  <si>
    <t>VIA PALESTRO S.N.C.</t>
  </si>
  <si>
    <t>0882413104</t>
  </si>
  <si>
    <t>FGRH060003@istruzione.it</t>
  </si>
  <si>
    <t>FGRH060003@pec.istruzione.it</t>
  </si>
  <si>
    <t>I.P. "ANTONIO PACINOTTI"</t>
  </si>
  <si>
    <t>VITALE MARIA ANTONIA</t>
  </si>
  <si>
    <t>VIA MARIO NATOLA, 12</t>
  </si>
  <si>
    <t>0881611428</t>
  </si>
  <si>
    <t>FGRI020004@istruzione.it</t>
  </si>
  <si>
    <t>FGRI020004@pec.istruzione.it</t>
  </si>
  <si>
    <t>I.T.E. "A. FRACCACRETA"</t>
  </si>
  <si>
    <t>COLANGELO MARIA SOCCORSA</t>
  </si>
  <si>
    <t>VIA ADDA 2</t>
  </si>
  <si>
    <t>0882221596</t>
  </si>
  <si>
    <t>FGTD010004@istruzione.it</t>
  </si>
  <si>
    <t>FGTD010004@pec.istruzione.it</t>
  </si>
  <si>
    <t>I.T.E.T. "DANTE ALIGHIERI"</t>
  </si>
  <si>
    <t>MININNO SALVATORE</t>
  </si>
  <si>
    <t>VIA G. GENTILE 4</t>
  </si>
  <si>
    <t>0885426035</t>
  </si>
  <si>
    <t>FGTD02000P@istruzione.it</t>
  </si>
  <si>
    <t>FGTD02000P@pec.istruzione.it</t>
  </si>
  <si>
    <t>FGTD060005</t>
  </si>
  <si>
    <t>I.T.E.T. "VITTORIO EMANUELE III"</t>
  </si>
  <si>
    <t>FLAGELLA LAURA FILOMENA</t>
  </si>
  <si>
    <t>VIA DANTE 12</t>
  </si>
  <si>
    <t>0881521302</t>
  </si>
  <si>
    <t>FGTD060005@istruzione.it</t>
  </si>
  <si>
    <t>FGTD060005@pec.istruzione.it</t>
  </si>
  <si>
    <t>I.T.E.T. "BLAISE PASCAL"</t>
  </si>
  <si>
    <t>TRIMBOLI GIULIAROSA</t>
  </si>
  <si>
    <t>VIA  NAPOLI, KM 0,700</t>
  </si>
  <si>
    <t>0881711773</t>
  </si>
  <si>
    <t>FGTD08000A@istruzione.it</t>
  </si>
  <si>
    <t>FGTD08000A@pec.istruzione.it</t>
  </si>
  <si>
    <t>I.OC. "M. DEL GIUDICE"</t>
  </si>
  <si>
    <t>CUCCINIELLO TERESA</t>
  </si>
  <si>
    <t>VIA G. ALTOMARE, 10</t>
  </si>
  <si>
    <t>71012</t>
  </si>
  <si>
    <t>088495121</t>
  </si>
  <si>
    <t>FGTD22000C@istruzione.it</t>
  </si>
  <si>
    <t>FGTD22000C@pec.istruzione.it</t>
  </si>
  <si>
    <t>FGTE03000R</t>
  </si>
  <si>
    <t>ITET NOTARANGELO-ROSATI-GIANNONE-MASI</t>
  </si>
  <si>
    <t>CASSANO ROBERTA</t>
  </si>
  <si>
    <t>VIA NAPOLI, 101</t>
  </si>
  <si>
    <t>0881742435</t>
  </si>
  <si>
    <t>FGTE03000R@istruzione.it</t>
  </si>
  <si>
    <t>FGTE03000R@pec.istruzione.it</t>
  </si>
  <si>
    <t>I.T.T. "ALTAMURA-DA VINCI"</t>
  </si>
  <si>
    <t>VIA GENERALE FRANCESCO ROTUNDI N. 4</t>
  </si>
  <si>
    <t>0881721195</t>
  </si>
  <si>
    <t>FGTF13000C@istruzione.it</t>
  </si>
  <si>
    <t>FGTF13000C@pec.istruzione.it</t>
  </si>
  <si>
    <t>I.T.E.T. "LUIGI DI MAGGIO"</t>
  </si>
  <si>
    <t>D'AVOLIO ROCCO</t>
  </si>
  <si>
    <t>CORSO  ROMA 119</t>
  </si>
  <si>
    <t>0882456519</t>
  </si>
  <si>
    <t>FGTF17000V@istruzione.it</t>
  </si>
  <si>
    <t>FGTF17000V@pec.istruzione.it</t>
  </si>
  <si>
    <t>FGVC01000C</t>
  </si>
  <si>
    <t>CONVITTO NAZIONALE "RUGGIERO BONGHI"</t>
  </si>
  <si>
    <t>FALCO ANTONELLA</t>
  </si>
  <si>
    <t>VIA IV NOVEMBRE, 38</t>
  </si>
  <si>
    <t>0881520062</t>
  </si>
  <si>
    <t>FGVC01000C@istruzione.it</t>
  </si>
  <si>
    <t>FGVC01000C@pec.istruzione.it</t>
  </si>
  <si>
    <t>LEEE00400X</t>
  </si>
  <si>
    <t>4 C.D. "S. CASTROMEDIANO"</t>
  </si>
  <si>
    <t>FAGGIANO TIZIANA</t>
  </si>
  <si>
    <t>VIA CANTOBELLI</t>
  </si>
  <si>
    <t>73100</t>
  </si>
  <si>
    <t>0832342937</t>
  </si>
  <si>
    <t>LEEE00400X@istruzione.it</t>
  </si>
  <si>
    <t>LEEE00400X@pec.istruzione.it</t>
  </si>
  <si>
    <t>2 C.D. "E. DE AMICIS"</t>
  </si>
  <si>
    <t>DEL PRETE ALESSANDRA</t>
  </si>
  <si>
    <t>P.TTA CORTE CONTE ACCARDO</t>
  </si>
  <si>
    <t>0832306013</t>
  </si>
  <si>
    <t>LEEE07100P@istruzione.it</t>
  </si>
  <si>
    <t>LEEE07100P@pec.istruzione.it</t>
  </si>
  <si>
    <t>IC CAVALLINO</t>
  </si>
  <si>
    <t>MARENACI CATERINA</t>
  </si>
  <si>
    <t>73020</t>
  </si>
  <si>
    <t>0832611036</t>
  </si>
  <si>
    <t>LEIC80000E@istruzione.it</t>
  </si>
  <si>
    <t>LEIC80000E@pec.istruzione.it</t>
  </si>
  <si>
    <t>LEIC803002</t>
  </si>
  <si>
    <t>SALVE</t>
  </si>
  <si>
    <t>I.C. SALVE</t>
  </si>
  <si>
    <t>AUGENTI ANTONELLA</t>
  </si>
  <si>
    <t>VIA ROSENBERG, 4</t>
  </si>
  <si>
    <t>73050</t>
  </si>
  <si>
    <t>0833740047</t>
  </si>
  <si>
    <t>LEIC803002@istruzione.it</t>
  </si>
  <si>
    <t>LEIC803002@pec.istruzione.it</t>
  </si>
  <si>
    <t>I.C. ALESSANO</t>
  </si>
  <si>
    <t>ACCOGLI SALVATORA</t>
  </si>
  <si>
    <t>VIA RIMEMBRANZE 2</t>
  </si>
  <si>
    <t>73031</t>
  </si>
  <si>
    <t>0833781118</t>
  </si>
  <si>
    <t>LEIC80400T@istruzione.it</t>
  </si>
  <si>
    <t>LEIC80400T@pec.istruzione.it</t>
  </si>
  <si>
    <t>I.C. EZIO BOSSO-ARADEO/NEVIANO</t>
  </si>
  <si>
    <t>ALEMANNI SERENA</t>
  </si>
  <si>
    <t>VIA P. TOGLIATTI, 31</t>
  </si>
  <si>
    <t>73040</t>
  </si>
  <si>
    <t>0836315051</t>
  </si>
  <si>
    <t>LEIC810005@istruzione.it</t>
  </si>
  <si>
    <t>LEIC810005@pec.istruzione.it</t>
  </si>
  <si>
    <t>I.C. CURSI</t>
  </si>
  <si>
    <t>BACCA TONINO</t>
  </si>
  <si>
    <t>VIA E. DE AMICIS  49</t>
  </si>
  <si>
    <t>0836439031</t>
  </si>
  <si>
    <t>LEIC81200R@istruzione.it</t>
  </si>
  <si>
    <t>LEIC81200R@pec.istruzione.it</t>
  </si>
  <si>
    <t>I.C. MURO LECCESE</t>
  </si>
  <si>
    <t>CORVAGLIA ANTONELLA</t>
  </si>
  <si>
    <t>VIA  MARTIRI D'OTRANTO</t>
  </si>
  <si>
    <t>73036</t>
  </si>
  <si>
    <t>0836341064</t>
  </si>
  <si>
    <t>LEIC81300L@istruzione.it</t>
  </si>
  <si>
    <t>LEIC81300L@pec.istruzione.it</t>
  </si>
  <si>
    <t>I.C. CALIMERA</t>
  </si>
  <si>
    <t>LIGORI PIERA</t>
  </si>
  <si>
    <t>VIA UGO FOSCOLO N.1</t>
  </si>
  <si>
    <t>73021</t>
  </si>
  <si>
    <t>0832403410</t>
  </si>
  <si>
    <t>LEIC816004@istruzione.it</t>
  </si>
  <si>
    <t>LEIC816004@pec.istruzione.it</t>
  </si>
  <si>
    <t>I.C. MARTANO</t>
  </si>
  <si>
    <t>DE LORENZO MARIA</t>
  </si>
  <si>
    <t>VIA M.BUONARROTI 8</t>
  </si>
  <si>
    <t>73025</t>
  </si>
  <si>
    <t>0836307575</t>
  </si>
  <si>
    <t>LEIC81700X@istruzione.it</t>
  </si>
  <si>
    <t>LEIC81700X@pec.istruzione.it</t>
  </si>
  <si>
    <t>LEIC81900G</t>
  </si>
  <si>
    <t>I.C. CORIGLIANO- MELPIGNANO</t>
  </si>
  <si>
    <t>VIA PESCHIULLI,53</t>
  </si>
  <si>
    <t>73022</t>
  </si>
  <si>
    <t>0836329036</t>
  </si>
  <si>
    <t>LEIC81900G@istruzione.it</t>
  </si>
  <si>
    <t>LEIC81900G@pec.istruzione.it</t>
  </si>
  <si>
    <t>I.C. MAGLIE</t>
  </si>
  <si>
    <t>CARDIGLIANO ANNA RITA</t>
  </si>
  <si>
    <t>VIA A. MANZONI, N. 2</t>
  </si>
  <si>
    <t>73024</t>
  </si>
  <si>
    <t>0836483339</t>
  </si>
  <si>
    <t>LEIC82100G@istruzione.it</t>
  </si>
  <si>
    <t>LEIC82100G@pec.istruzione.it</t>
  </si>
  <si>
    <t>I.C. COLLEPASSO</t>
  </si>
  <si>
    <t>CONTE MARIA FRANCESCA</t>
  </si>
  <si>
    <t>VIA  DEL BOSCO</t>
  </si>
  <si>
    <t>0833341024</t>
  </si>
  <si>
    <t>LEIC82200B@istruzione.it</t>
  </si>
  <si>
    <t>LEIC82200B@pec.istruzione.it</t>
  </si>
  <si>
    <t>I.C. "DON BOSCO"</t>
  </si>
  <si>
    <t>VAGLIO VALERIO</t>
  </si>
  <si>
    <t>VIA CATANIA, CIV. 30/A</t>
  </si>
  <si>
    <t>0836515145</t>
  </si>
  <si>
    <t>LEIC823007@istruzione.it</t>
  </si>
  <si>
    <t>LEIC823007@pec.istruzione.it</t>
  </si>
  <si>
    <t>I.C. "V. DE BLASI"</t>
  </si>
  <si>
    <t>LICCHELLI PAMELA MARIA LUIGI</t>
  </si>
  <si>
    <t>VIA  COMMENDATORE DANIELE  23</t>
  </si>
  <si>
    <t>73034</t>
  </si>
  <si>
    <t>0833548495</t>
  </si>
  <si>
    <t>LEIC824003@istruzione.it</t>
  </si>
  <si>
    <t>LEIC824003@pec.istruzione.it</t>
  </si>
  <si>
    <t>I.C. LEQUILE</t>
  </si>
  <si>
    <t>SPAGNA MARIA TERESA</t>
  </si>
  <si>
    <t>VIA L. DA VINCI, 105</t>
  </si>
  <si>
    <t>73010</t>
  </si>
  <si>
    <t>0832631089</t>
  </si>
  <si>
    <t>LEIC82700E@istruzione.it</t>
  </si>
  <si>
    <t>LEIC82700E@pec.istruzione.it</t>
  </si>
  <si>
    <t>I.C. LIZZANELLO</t>
  </si>
  <si>
    <t>CORSINI MARIA ASSUNTA</t>
  </si>
  <si>
    <t>VIA TOSELLI,1</t>
  </si>
  <si>
    <t>73023</t>
  </si>
  <si>
    <t>0832651376</t>
  </si>
  <si>
    <t>LEIC82800A@istruzione.it</t>
  </si>
  <si>
    <t>LEIC82800A@pec.istruzione.it</t>
  </si>
  <si>
    <t>I.C. RINA DURANTE</t>
  </si>
  <si>
    <t>VIA  S. GIOVANNI N. 1</t>
  </si>
  <si>
    <t>73026</t>
  </si>
  <si>
    <t>0832837175</t>
  </si>
  <si>
    <t>LEIC829006@istruzione.it</t>
  </si>
  <si>
    <t>LEIC829006@pec.istruzione.it</t>
  </si>
  <si>
    <t>I.C. "GEREMIA RE"</t>
  </si>
  <si>
    <t>CAZZATO ANTONELLA</t>
  </si>
  <si>
    <t>VIA TURATI, 8</t>
  </si>
  <si>
    <t>73045</t>
  </si>
  <si>
    <t>0832921080</t>
  </si>
  <si>
    <t>LEIC83000A@istruzione.it</t>
  </si>
  <si>
    <t>LEIC83000A@pec.istruzione.it</t>
  </si>
  <si>
    <t>I.C. PORTO CESAREO</t>
  </si>
  <si>
    <t>MACCHIA STEFANO</t>
  </si>
  <si>
    <t>VIA PICCINNI</t>
  </si>
  <si>
    <t>0833602498</t>
  </si>
  <si>
    <t>LEIC831006@istruzione.it</t>
  </si>
  <si>
    <t>LEIC831006@pec.istruzione.it</t>
  </si>
  <si>
    <t>SAPONARO ANTONIO</t>
  </si>
  <si>
    <t>VIA DELLA  LIBERTA'</t>
  </si>
  <si>
    <t>0832925077</t>
  </si>
  <si>
    <t>LEIC832002@istruzione.it</t>
  </si>
  <si>
    <t>LEIC832002@pec.istruzione.it</t>
  </si>
  <si>
    <t>SERGI GIOVANNI</t>
  </si>
  <si>
    <t>VIA G. MAZZINI</t>
  </si>
  <si>
    <t>73035</t>
  </si>
  <si>
    <t>0833761180</t>
  </si>
  <si>
    <t>LEIC83500D@istruzione.it</t>
  </si>
  <si>
    <t>LEIC83500D@pec.istruzione.it</t>
  </si>
  <si>
    <t>I.C. MINERVINO</t>
  </si>
  <si>
    <t>ALBERTONE SILVIA MARTINA</t>
  </si>
  <si>
    <t>VIA DE AMICIS, 1</t>
  </si>
  <si>
    <t>73027</t>
  </si>
  <si>
    <t>0836818087</t>
  </si>
  <si>
    <t>LEIC836009@istruzione.it</t>
  </si>
  <si>
    <t>LEIC836009@pec.istruzione.it</t>
  </si>
  <si>
    <t>MONTERONI DI LECCE</t>
  </si>
  <si>
    <t>I.C. "VITTORIO BODINI"</t>
  </si>
  <si>
    <t>PALMA GRAZIANO</t>
  </si>
  <si>
    <t>VIA VETTA D'ITALIA</t>
  </si>
  <si>
    <t>73047</t>
  </si>
  <si>
    <t>0832321010</t>
  </si>
  <si>
    <t>LEIC840001@istruzione.it</t>
  </si>
  <si>
    <t>LEIC840001@pec.istruzione.it</t>
  </si>
  <si>
    <t>LEIC84100R</t>
  </si>
  <si>
    <t>I.C. POLO 1 MONTERONI DI LECCE</t>
  </si>
  <si>
    <t>SIGNORE LOREDANA</t>
  </si>
  <si>
    <t>VIA GRAMSCI, 6</t>
  </si>
  <si>
    <t>0832327084</t>
  </si>
  <si>
    <t>LEIC84100R@istruzione.it</t>
  </si>
  <si>
    <t>LEIC84100R@pec.istruzione.it</t>
  </si>
  <si>
    <t>DELL'ATTI ELISABETTA</t>
  </si>
  <si>
    <t>VIA DEI CADUTI 33</t>
  </si>
  <si>
    <t>73051</t>
  </si>
  <si>
    <t>0832712132</t>
  </si>
  <si>
    <t>LEIC84200L@istruzione.it</t>
  </si>
  <si>
    <t>LEIC84200L@pec.istruzione.it</t>
  </si>
  <si>
    <t>I.C. "KAROL WOJTYLA"</t>
  </si>
  <si>
    <t>GALLO PIETRO VINCENZO</t>
  </si>
  <si>
    <t>VIA   PERTINI   1</t>
  </si>
  <si>
    <t>0836817370</t>
  </si>
  <si>
    <t>LEIC84300C@istruzione.it</t>
  </si>
  <si>
    <t>LEIC84300C@pec.istruzione.it</t>
  </si>
  <si>
    <t>I.C. PARABITA</t>
  </si>
  <si>
    <t>RUTIGLIANO EMANUELA RITA</t>
  </si>
  <si>
    <t>VIA ROMA 20</t>
  </si>
  <si>
    <t>73052</t>
  </si>
  <si>
    <t>0833593305</t>
  </si>
  <si>
    <t>LEIC84600X@istruzione.it</t>
  </si>
  <si>
    <t>LEIC84600X@pec.istruzione.it</t>
  </si>
  <si>
    <t>RUFFANO</t>
  </si>
  <si>
    <t>I.C. "ALDO DE BERNART"</t>
  </si>
  <si>
    <t>DE MASI DONATA</t>
  </si>
  <si>
    <t>VIA A. DE GASPERI</t>
  </si>
  <si>
    <t>73049</t>
  </si>
  <si>
    <t>0833691553</t>
  </si>
  <si>
    <t>LEIC85000G@istruzione.it</t>
  </si>
  <si>
    <t>LEIC85000G@pec.istruzione.it</t>
  </si>
  <si>
    <t>I.C. SALICE SALENTINO</t>
  </si>
  <si>
    <t>VIA FONTANA,17</t>
  </si>
  <si>
    <t>73015</t>
  </si>
  <si>
    <t>0832407446</t>
  </si>
  <si>
    <t>LEIC85100B@istruzione.it</t>
  </si>
  <si>
    <t>LEIC85100B@pec.istruzione.it</t>
  </si>
  <si>
    <t>I.C. SAN CESARIO</t>
  </si>
  <si>
    <t>COLELLA MARIA STELLA</t>
  </si>
  <si>
    <t>VIA CERUNDOLO, 64</t>
  </si>
  <si>
    <t>73016</t>
  </si>
  <si>
    <t>0832205333</t>
  </si>
  <si>
    <t>LEIC853003@istruzione.it</t>
  </si>
  <si>
    <t>LEIC853003@pec.istruzione.it</t>
  </si>
  <si>
    <t>LEIC85400V</t>
  </si>
  <si>
    <t>SCORRANO</t>
  </si>
  <si>
    <t>I.C. SCORRANO</t>
  </si>
  <si>
    <t>MELISSANO FAUSTO LUIGI</t>
  </si>
  <si>
    <t>VIA G. D'ANNUNZIO, 157</t>
  </si>
  <si>
    <t>0836307748</t>
  </si>
  <si>
    <t>LEIC85400V@istruzione.it</t>
  </si>
  <si>
    <t>LEIC85400V@pec.istruzione.it</t>
  </si>
  <si>
    <t>I.C. "G. FALCONE-P BORSELLINO"</t>
  </si>
  <si>
    <t>VIA ISONZO, N. 1</t>
  </si>
  <si>
    <t>0836667425</t>
  </si>
  <si>
    <t>LEIC85500P@istruzione.it</t>
  </si>
  <si>
    <t>LEIC85500P@pec.istruzione.it</t>
  </si>
  <si>
    <t>LEIC85600E</t>
  </si>
  <si>
    <t>VERNOLE</t>
  </si>
  <si>
    <t>I.C. "A.DIAZ"</t>
  </si>
  <si>
    <t>CONTE PANTALEO ANTONIO</t>
  </si>
  <si>
    <t>VIA DELLA REPUBBLICA,N.7</t>
  </si>
  <si>
    <t>73029</t>
  </si>
  <si>
    <t>0832892032</t>
  </si>
  <si>
    <t>LEIC85600E@istruzione.it</t>
  </si>
  <si>
    <t>LEIC85600E@pec.istruzione.it</t>
  </si>
  <si>
    <t>LEIC85700A</t>
  </si>
  <si>
    <t>I.C. RACALE "A. VASSALLO"</t>
  </si>
  <si>
    <t>MANZO STEFANIA</t>
  </si>
  <si>
    <t>VIA PIEMONTE, 30</t>
  </si>
  <si>
    <t>73055</t>
  </si>
  <si>
    <t>0833902372</t>
  </si>
  <si>
    <t>LEIC85700A@istruzione.it</t>
  </si>
  <si>
    <t>LEIC85700A@pec.istruzione.it</t>
  </si>
  <si>
    <t>I.C. ALLISTE "I.CALVINO"</t>
  </si>
  <si>
    <t>MANCO ROBERTA</t>
  </si>
  <si>
    <t>VIA MONTELLO N.11</t>
  </si>
  <si>
    <t>0833584334</t>
  </si>
  <si>
    <t>LEIC859002@istruzione.it</t>
  </si>
  <si>
    <t>LEIC859002@pec.istruzione.it</t>
  </si>
  <si>
    <t>I.C. CASARANO POLO 2</t>
  </si>
  <si>
    <t>PISANELLI CARLA</t>
  </si>
  <si>
    <t>VIA MESSINA, 2</t>
  </si>
  <si>
    <t>73042</t>
  </si>
  <si>
    <t>0833502884</t>
  </si>
  <si>
    <t>LEIC860006@istruzione.it</t>
  </si>
  <si>
    <t>LEIC860006@pec.istruzione.it</t>
  </si>
  <si>
    <t>I.C. CASARANO POLO 3"GALILEI"</t>
  </si>
  <si>
    <t>PRIMICERI RITA AUGUSTA</t>
  </si>
  <si>
    <t>P.ZZA S. DOMENICO</t>
  </si>
  <si>
    <t>0833332031</t>
  </si>
  <si>
    <t>LEIC861002@istruzione.it</t>
  </si>
  <si>
    <t>LEIC861002@pec.istruzione.it</t>
  </si>
  <si>
    <t>I.C. COPERTINO"G.FALCONE"</t>
  </si>
  <si>
    <t>CASTELLANO ORNELLA</t>
  </si>
  <si>
    <t>VIA REGINA ISABELLA, S.N.C.</t>
  </si>
  <si>
    <t>73043</t>
  </si>
  <si>
    <t>0832947120</t>
  </si>
  <si>
    <t>LEIC86400D@istruzione.it</t>
  </si>
  <si>
    <t>LEIC86400D@pec.istruzione.it</t>
  </si>
  <si>
    <t>I.C. "S. GIUSEPPE DA COPERTINO"</t>
  </si>
  <si>
    <t>VIA MOGADISCIO, N. 49</t>
  </si>
  <si>
    <t>0832947164</t>
  </si>
  <si>
    <t>LEIC865009@istruzione.it</t>
  </si>
  <si>
    <t>LEIC865009@pec.istruzione.it</t>
  </si>
  <si>
    <t>I.C. COPERTINO POLO 1</t>
  </si>
  <si>
    <t>SELVAROLO ANGELA</t>
  </si>
  <si>
    <t>VIA G. COLACI 65</t>
  </si>
  <si>
    <t>0832947311</t>
  </si>
  <si>
    <t>LEIC867001@istruzione.it</t>
  </si>
  <si>
    <t>LEIC867001@pec.istruzione.it</t>
  </si>
  <si>
    <t>SQUINZANO</t>
  </si>
  <si>
    <t>I.C. SQUINZANO</t>
  </si>
  <si>
    <t>DE SIMONE LOREDANA</t>
  </si>
  <si>
    <t>VIA BRINDISI , 7</t>
  </si>
  <si>
    <t>73018</t>
  </si>
  <si>
    <t>0832521825</t>
  </si>
  <si>
    <t>LEIC87000R@istruzione.it</t>
  </si>
  <si>
    <t>LEIC87000R@pec.istruzione.it</t>
  </si>
  <si>
    <t>I.C. TRICASE VIA APULIA</t>
  </si>
  <si>
    <t>VIA APULIA 2</t>
  </si>
  <si>
    <t>73039</t>
  </si>
  <si>
    <t>0833544236</t>
  </si>
  <si>
    <t>LEIC87500X@istruzione.it</t>
  </si>
  <si>
    <t>LEIC87500X@pec.istruzione.it</t>
  </si>
  <si>
    <t>I.C. "SOFIA STEVENS"</t>
  </si>
  <si>
    <t>BIONDO MARTINELLA</t>
  </si>
  <si>
    <t>VIA GORIZIA, 14</t>
  </si>
  <si>
    <t>73014</t>
  </si>
  <si>
    <t>0833202203</t>
  </si>
  <si>
    <t>LEIC87700G@istruzione.it</t>
  </si>
  <si>
    <t>LEIC87700G@pec.istruzione.it</t>
  </si>
  <si>
    <t>I.C. GALLIPOLI POLO 2</t>
  </si>
  <si>
    <t>VAGLIO LUCILLA</t>
  </si>
  <si>
    <t>PIAZZA CARDUCCI N. 3</t>
  </si>
  <si>
    <t>0833263102</t>
  </si>
  <si>
    <t>LEIC879007@istruzione.it</t>
  </si>
  <si>
    <t>LEIC879007@pec.istruzione.it</t>
  </si>
  <si>
    <t>I.C. POGGIARDO</t>
  </si>
  <si>
    <t>CENERI SILVIO</t>
  </si>
  <si>
    <t>VIA MONTE GRAPPA  N. 1</t>
  </si>
  <si>
    <t>73037</t>
  </si>
  <si>
    <t>0836909870</t>
  </si>
  <si>
    <t>LEIC88000B@istruzione.it</t>
  </si>
  <si>
    <t>LEIC88000B@pec.istruzione.it</t>
  </si>
  <si>
    <t>I.C. "BIAGIO ANTONAZZO"</t>
  </si>
  <si>
    <t>SIMONE FERNANDO</t>
  </si>
  <si>
    <t>VIA DELLA LIBERTA'</t>
  </si>
  <si>
    <t>73033</t>
  </si>
  <si>
    <t>0833531912</t>
  </si>
  <si>
    <t>LEIC881007@istruzione.it</t>
  </si>
  <si>
    <t>LEIC881007@pec.istruzione.it</t>
  </si>
  <si>
    <t>I.C. "P. STOMEO- G. ZIMBALO"</t>
  </si>
  <si>
    <t>TUNDO MARIA ELISABETTA</t>
  </si>
  <si>
    <t>VIA SIRACUSA ZONA 167/B</t>
  </si>
  <si>
    <t>0832396002</t>
  </si>
  <si>
    <t>LEIC882003@istruzione.it</t>
  </si>
  <si>
    <t>LEIC882003@pec.istruzione.it</t>
  </si>
  <si>
    <t>CARMIANO</t>
  </si>
  <si>
    <t>I.C. "G. ZIMBALO"</t>
  </si>
  <si>
    <t>RONGO MARIA GRAZIA</t>
  </si>
  <si>
    <t>VIA STAZIONE 56</t>
  </si>
  <si>
    <t>73041</t>
  </si>
  <si>
    <t>0832602856</t>
  </si>
  <si>
    <t>LEIC88600A@istruzione.it</t>
  </si>
  <si>
    <t>LEIC88600A@pec.istruzione.it</t>
  </si>
  <si>
    <t>I.C. GALATINA POLO 1</t>
  </si>
  <si>
    <t>CASCIONE LUISA</t>
  </si>
  <si>
    <t>P.ZZA CESARI, 14</t>
  </si>
  <si>
    <t>73013</t>
  </si>
  <si>
    <t>0836566035</t>
  </si>
  <si>
    <t>LEIC887006@istruzione.it</t>
  </si>
  <si>
    <t>LEIC887006@pec.istruzione.it</t>
  </si>
  <si>
    <t>I.C. TAURISANO</t>
  </si>
  <si>
    <t>APOLLONIO PAOLA</t>
  </si>
  <si>
    <t>VIA NEGRELLI 3</t>
  </si>
  <si>
    <t>73056</t>
  </si>
  <si>
    <t>0833621517</t>
  </si>
  <si>
    <t>LEIC88900T@istruzione.it</t>
  </si>
  <si>
    <t>LEIC88900T@pec.istruzione.it</t>
  </si>
  <si>
    <t>LEIC89100T</t>
  </si>
  <si>
    <t>I.C. "AMMIRATO- FALCONE"</t>
  </si>
  <si>
    <t>TEMPESTA SIMONETTA LUCIA</t>
  </si>
  <si>
    <t>VIA RAFFAELLO SANZIO, 41</t>
  </si>
  <si>
    <t>0832345717</t>
  </si>
  <si>
    <t>LEIC89100T@istruzione.it</t>
  </si>
  <si>
    <t>LEIC89100T@pec.istruzione.it</t>
  </si>
  <si>
    <t>I.C. GALATINA POLO 3</t>
  </si>
  <si>
    <t>LAGNA ROSANNA</t>
  </si>
  <si>
    <t>VIA SPOLETO</t>
  </si>
  <si>
    <t>0836569602</t>
  </si>
  <si>
    <t>LEIC89300D@istruzione.it</t>
  </si>
  <si>
    <t>LEIC89300D@pec.istruzione.it</t>
  </si>
  <si>
    <t>I.C. GALATONE POLO 1</t>
  </si>
  <si>
    <t>POLO ADELE</t>
  </si>
  <si>
    <t>VIA XX SETTEMBRE 229</t>
  </si>
  <si>
    <t>73044</t>
  </si>
  <si>
    <t>0833863101</t>
  </si>
  <si>
    <t>LEIC894009@istruzione.it</t>
  </si>
  <si>
    <t>LEIC894009@pec.istruzione.it</t>
  </si>
  <si>
    <t>LEIC895005</t>
  </si>
  <si>
    <t>I.C. GALATONE POLO 2</t>
  </si>
  <si>
    <t>CAPUTI ANTONIO</t>
  </si>
  <si>
    <t>VIA TUNISI N.31</t>
  </si>
  <si>
    <t>0833865187</t>
  </si>
  <si>
    <t>LEIC895005@istruzione.it</t>
  </si>
  <si>
    <t>LEIC895005@pec.istruzione.it</t>
  </si>
  <si>
    <t>I.C. NARDO' POLO 1</t>
  </si>
  <si>
    <t>ALEMANNO GIUSEPPE</t>
  </si>
  <si>
    <t>P.ZZA UMBERTO I</t>
  </si>
  <si>
    <t>73048</t>
  </si>
  <si>
    <t>0833871047</t>
  </si>
  <si>
    <t>LEIC896001@istruzione.it</t>
  </si>
  <si>
    <t>LEIC896001@pec.istruzione.it</t>
  </si>
  <si>
    <t>I.C. "RENATA FONTE" - POLO 2</t>
  </si>
  <si>
    <t>LEACI MARIAGIUDITTA</t>
  </si>
  <si>
    <t>VIA MAURO MANIERI N.20</t>
  </si>
  <si>
    <t>0833562691</t>
  </si>
  <si>
    <t>LEIC89700R@istruzione.it</t>
  </si>
  <si>
    <t>LEIC89700R@pec.istruzione.it</t>
  </si>
  <si>
    <t>LEIC8AA001</t>
  </si>
  <si>
    <t>I.C. TAVIANO</t>
  </si>
  <si>
    <t>DE LUCA IVANO</t>
  </si>
  <si>
    <t>PIAZZA G. LOMBARDO RADICE, 4</t>
  </si>
  <si>
    <t>73057</t>
  </si>
  <si>
    <t>0833912312</t>
  </si>
  <si>
    <t>LEIC8AA001@istruzione.it</t>
  </si>
  <si>
    <t>LEIC8AA001@pec.istruzione.it</t>
  </si>
  <si>
    <t>I.C. UGENTO</t>
  </si>
  <si>
    <t>REHO GIUSEPPE</t>
  </si>
  <si>
    <t>VIA GOLDONI</t>
  </si>
  <si>
    <t>73059</t>
  </si>
  <si>
    <t>0833555502</t>
  </si>
  <si>
    <t>LEIC8AB00R@istruzione.it</t>
  </si>
  <si>
    <t>LEIC8AB00R@pec.istruzione.it</t>
  </si>
  <si>
    <t>I.C. MATINO</t>
  </si>
  <si>
    <t>LATERZA VERONICA</t>
  </si>
  <si>
    <t>VIA DEL MARE N.1</t>
  </si>
  <si>
    <t>73046</t>
  </si>
  <si>
    <t>0833506100</t>
  </si>
  <si>
    <t>LEIC8AC00L@istruzione.it</t>
  </si>
  <si>
    <t>LEIC8AC00L@pec.istruzione.it</t>
  </si>
  <si>
    <t>LEIC8AD00C</t>
  </si>
  <si>
    <t>CAMPI SALENTINA</t>
  </si>
  <si>
    <t>I.C. "T. SARTI"</t>
  </si>
  <si>
    <t>MONTI ANNA MARIA</t>
  </si>
  <si>
    <t>P.ZZA GIOVANNI XXIII, 13</t>
  </si>
  <si>
    <t>73012</t>
  </si>
  <si>
    <t>0832791133</t>
  </si>
  <si>
    <t>LEIC8AD00C@istruzione.it</t>
  </si>
  <si>
    <t>LEIC8AD00C@pec.istruzione.it</t>
  </si>
  <si>
    <t>I.C. "D. ALIGHIERI - A. DIAZ"</t>
  </si>
  <si>
    <t>NARDULLI MARINA</t>
  </si>
  <si>
    <t>VIA E. REALE 59</t>
  </si>
  <si>
    <t>0832306011</t>
  </si>
  <si>
    <t>LEIC8AE008@istruzione.it</t>
  </si>
  <si>
    <t>LEIC8AE008@pec.istruzione.it</t>
  </si>
  <si>
    <t>I.C. "P. IMPASTATO" VEGLIE</t>
  </si>
  <si>
    <t>SAVOIA DANIELA</t>
  </si>
  <si>
    <t>VIA CASA SAVOIA</t>
  </si>
  <si>
    <t>0832969141</t>
  </si>
  <si>
    <t>LEIC8AF004@istruzione.it</t>
  </si>
  <si>
    <t>LEIC8AF004@pec.istruzione.it</t>
  </si>
  <si>
    <t>I.C. B. N. SAN C. SUPERSANO</t>
  </si>
  <si>
    <t>DI SECLI' GIUSEPPA</t>
  </si>
  <si>
    <t>VIA GIACOMO PUCCINI N41</t>
  </si>
  <si>
    <t>0833822857</t>
  </si>
  <si>
    <t>LEIC8AH00Q@istruzione.it</t>
  </si>
  <si>
    <t>LEIC8AH00Q@pec.istruzione.it</t>
  </si>
  <si>
    <t>I.C. "G. PASCOLI"</t>
  </si>
  <si>
    <t>TURCO ANNA MARIA</t>
  </si>
  <si>
    <t>VIA UMBERTO I, 107</t>
  </si>
  <si>
    <t>0833544046</t>
  </si>
  <si>
    <t>LEIC8AK00R@istruzione.it</t>
  </si>
  <si>
    <t>LEIC8AK00R@pec.istruzione.it</t>
  </si>
  <si>
    <t>LEIC8AL00L</t>
  </si>
  <si>
    <t>I.C. ALEZIO</t>
  </si>
  <si>
    <t>STIFANELLI SABRINA</t>
  </si>
  <si>
    <t>VIA DANTE ALIGHIERI, 1</t>
  </si>
  <si>
    <t>73011</t>
  </si>
  <si>
    <t>0833281042</t>
  </si>
  <si>
    <t>LEIC8AL00L@istruzione.it</t>
  </si>
  <si>
    <t>LEIC8AL00L@pec.istruzione.it</t>
  </si>
  <si>
    <t>I.C. "MADRE TERESA DI CALCUTTA"</t>
  </si>
  <si>
    <t>MARROCCO LAURA</t>
  </si>
  <si>
    <t>VIA T. FIORE</t>
  </si>
  <si>
    <t>73054</t>
  </si>
  <si>
    <t>0833721189</t>
  </si>
  <si>
    <t>LEIC8AN008@istruzione.it</t>
  </si>
  <si>
    <t>LEIC8AN008@pec.istruzione.it</t>
  </si>
  <si>
    <t>I.C. ANDRANO</t>
  </si>
  <si>
    <t>POLIMENO MAURO VITALE</t>
  </si>
  <si>
    <t>VIA  DEL MARE</t>
  </si>
  <si>
    <t>73030</t>
  </si>
  <si>
    <t>0836926076</t>
  </si>
  <si>
    <t>LEIC8AP00X@istruzione.it</t>
  </si>
  <si>
    <t>LEIC8AP00X@pec.istruzione.it</t>
  </si>
  <si>
    <t>LEIC8AQ00Q</t>
  </si>
  <si>
    <t>I.C. "PRINCIPE DI PIEMONTE"</t>
  </si>
  <si>
    <t>LONGO ROBERTA</t>
  </si>
  <si>
    <t>VIA MATTEOTTI 103</t>
  </si>
  <si>
    <t>0836483185</t>
  </si>
  <si>
    <t>LEIC8AQ00Q@istruzione.it</t>
  </si>
  <si>
    <t>LEIC8AQ00Q@pec.istruzione.it</t>
  </si>
  <si>
    <t>I.C."QUINTO ENNIO - BATTISTI"</t>
  </si>
  <si>
    <t>RIELLI MARIA ROSARIA</t>
  </si>
  <si>
    <t>VIA R. M. IMBRIANI,46</t>
  </si>
  <si>
    <t>0832312910</t>
  </si>
  <si>
    <t>LEIC8AR00G@istruzione.it</t>
  </si>
  <si>
    <t>LEIC8AR00G@pec.istruzione.it</t>
  </si>
  <si>
    <t>I.C. TEMPESTA - GALATEO</t>
  </si>
  <si>
    <t>VIA ARCHITA DA TARANTO</t>
  </si>
  <si>
    <t>0832399113</t>
  </si>
  <si>
    <t>LEIC8AS00R@istruzione.it</t>
  </si>
  <si>
    <t>LEIC8AS00R@pec.istruzione.it</t>
  </si>
  <si>
    <t>SURBO</t>
  </si>
  <si>
    <t>I.C. "V. AMPOLO SPRINGER"</t>
  </si>
  <si>
    <t>CAPONE MARIA TERESA</t>
  </si>
  <si>
    <t>VIA MAZZINI,14</t>
  </si>
  <si>
    <t>08321778078</t>
  </si>
  <si>
    <t>LEIC8AT00L@istruzione.it</t>
  </si>
  <si>
    <t>LEIC8AT00L@pec.istruzione.it</t>
  </si>
  <si>
    <t>LEIC8AU00C</t>
  </si>
  <si>
    <t>IC TREPUZZI POLO 1 - POLO 2</t>
  </si>
  <si>
    <t>VALZANO ANNA MARIA</t>
  </si>
  <si>
    <t>VIA G. ELIA 1</t>
  </si>
  <si>
    <t>0832757637</t>
  </si>
  <si>
    <t>LEIC8AU00C@istruzione.it</t>
  </si>
  <si>
    <t>LEIC8AU00C@pec.istruzione.it</t>
  </si>
  <si>
    <t>IISS LECCE "PRESTA-COLUMELLA "</t>
  </si>
  <si>
    <t>DE BENEDETTO MARIA LUISA</t>
  </si>
  <si>
    <t>VIA SAN PIETRO IN LAMA</t>
  </si>
  <si>
    <t>0832359812</t>
  </si>
  <si>
    <t>LEIS00100E@istruzione.it</t>
  </si>
  <si>
    <t>LEIS00100E@pec.istruzione.it</t>
  </si>
  <si>
    <t>LEIS00200A</t>
  </si>
  <si>
    <t>I.I.S.S. "SALVATORE TRINCHESE"</t>
  </si>
  <si>
    <t>SCIOLTI ALIETA</t>
  </si>
  <si>
    <t>P.ZZA GRAMSCI</t>
  </si>
  <si>
    <t>0836575455</t>
  </si>
  <si>
    <t>LEIS00200A@istruzione.it</t>
  </si>
  <si>
    <t>LEIS00200A@pec.istruzione.it</t>
  </si>
  <si>
    <t>VANTAGGIATO CHIARA FLORINDA</t>
  </si>
  <si>
    <t>VIA        TAGLIAMENTO</t>
  </si>
  <si>
    <t>0833781027</t>
  </si>
  <si>
    <t>LEIS003006@istruzione.it</t>
  </si>
  <si>
    <t>LEIS003006@pec.istruzione.it</t>
  </si>
  <si>
    <t>I.I.S.S. "A. MEUCCI"</t>
  </si>
  <si>
    <t>VIALE FRANCESCO FERRARI</t>
  </si>
  <si>
    <t>0833504009</t>
  </si>
  <si>
    <t>LEIS00600N@istruzione.it</t>
  </si>
  <si>
    <t>LEIS00600N@pec.istruzione.it</t>
  </si>
  <si>
    <t>VIA        S.P.52 PER SANNICOLA</t>
  </si>
  <si>
    <t>0833272611</t>
  </si>
  <si>
    <t>LEIS00700D@istruzione.it</t>
  </si>
  <si>
    <t>LEIS00700D@pec.istruzione.it</t>
  </si>
  <si>
    <t>LEIS016008</t>
  </si>
  <si>
    <t>I.I.S.S. "DON TONINO BELLO"</t>
  </si>
  <si>
    <t>MANCA ANNA LENA</t>
  </si>
  <si>
    <t>VIA APULIA</t>
  </si>
  <si>
    <t>0833544246</t>
  </si>
  <si>
    <t>LEIS016008@istruzione.it</t>
  </si>
  <si>
    <t>LEIS016008@pec.istruzione.it</t>
  </si>
  <si>
    <t>LEIS017004</t>
  </si>
  <si>
    <t>I.I.S.S. "FILIPPO BOTTAZZI"</t>
  </si>
  <si>
    <t>VIA        NAPOLI 2</t>
  </si>
  <si>
    <t>0833502392</t>
  </si>
  <si>
    <t>LEIS017004@istruzione.it</t>
  </si>
  <si>
    <t>LEIS017004@pec.istruzione.it</t>
  </si>
  <si>
    <t>I.I.S.S. "EGIDIO LANOCE"</t>
  </si>
  <si>
    <t>CASARANO GIOVANNI</t>
  </si>
  <si>
    <t>VIA        GIANNOTTA 34</t>
  </si>
  <si>
    <t>0836423313</t>
  </si>
  <si>
    <t>LEIS02100Q@istruzione.it</t>
  </si>
  <si>
    <t>LEIS02100Q@pec.istruzione.it</t>
  </si>
  <si>
    <t>I.I.S.S. VANONI-NARDO'</t>
  </si>
  <si>
    <t>DESTRADIS ANGELO ANTONIO</t>
  </si>
  <si>
    <t>VIA     B. ACQUAVIVA 8</t>
  </si>
  <si>
    <t>08331808136</t>
  </si>
  <si>
    <t>LEIS02600V@istruzione.it</t>
  </si>
  <si>
    <t>LEIS02600V@pec.istruzione.it</t>
  </si>
  <si>
    <t>I.I.S.S. "A. DE PACE"</t>
  </si>
  <si>
    <t>MADARO METRANGOLO SILVIA</t>
  </si>
  <si>
    <t>VIALE MARCHE 13</t>
  </si>
  <si>
    <t>0832345008</t>
  </si>
  <si>
    <t>LEIS03100A@istruzione.it</t>
  </si>
  <si>
    <t>LEIS03100A@pec.istruzione.it</t>
  </si>
  <si>
    <t>LEIS033002</t>
  </si>
  <si>
    <t>I.I.S.S. "E. GIANNELLI"</t>
  </si>
  <si>
    <t>PREITE COSIMO</t>
  </si>
  <si>
    <t>VIA        FIUME</t>
  </si>
  <si>
    <t>0833593021</t>
  </si>
  <si>
    <t>LEIS033002@istruzione.it</t>
  </si>
  <si>
    <t>LEIS033002@pec.istruzione.it</t>
  </si>
  <si>
    <t>I.I.S.S. "E.FERMI"</t>
  </si>
  <si>
    <t>VERGARI BIAGINA</t>
  </si>
  <si>
    <t>VIA        MERINE 5</t>
  </si>
  <si>
    <t>0832236311</t>
  </si>
  <si>
    <t>LEIS03400T@istruzione.it</t>
  </si>
  <si>
    <t>LEIS03400T@pec.istruzione.it</t>
  </si>
  <si>
    <t>I.I.S.S. "E. MEDI"</t>
  </si>
  <si>
    <t>CAMPA ANNAMARIA</t>
  </si>
  <si>
    <t>VIA SCORRANO, 6</t>
  </si>
  <si>
    <t>0833861632</t>
  </si>
  <si>
    <t>LEIS037009@istruzione.it</t>
  </si>
  <si>
    <t>LEIS037009@pec.istruzione.it</t>
  </si>
  <si>
    <t>I.I.S.S. "E. MATTEI"</t>
  </si>
  <si>
    <t>MAGGIO MARIA</t>
  </si>
  <si>
    <t>VIA N. FERRAMOSCA, 82</t>
  </si>
  <si>
    <t>0836483120</t>
  </si>
  <si>
    <t>LEIS038005@istruzione.it</t>
  </si>
  <si>
    <t>LEIS038005@pec.istruzione.it</t>
  </si>
  <si>
    <t>MANCO GIUSEPPE</t>
  </si>
  <si>
    <t>VIA F. VERDESCA, 1</t>
  </si>
  <si>
    <t>0832933287</t>
  </si>
  <si>
    <t>LEIS039001@istruzione.it</t>
  </si>
  <si>
    <t>LEIS039001@pec.istruzione.it</t>
  </si>
  <si>
    <t>I.I.S.S. "GALILEI-COSTA-SCARAMBONE"</t>
  </si>
  <si>
    <t>MARGIOTTA GABRIELLA</t>
  </si>
  <si>
    <t>VIA D. BIRAGO 89</t>
  </si>
  <si>
    <t>0832305919</t>
  </si>
  <si>
    <t>LEIS04200R@istruzione.it</t>
  </si>
  <si>
    <t>LEIS04200R@pec.istruzione.it</t>
  </si>
  <si>
    <t>I.I.S.S. "F. CALASSO"</t>
  </si>
  <si>
    <t>VERNALEONE ANNA MARIA</t>
  </si>
  <si>
    <t>VIA BELICE 15</t>
  </si>
  <si>
    <t>0832394295</t>
  </si>
  <si>
    <t>LEIS04400C@istruzione.it</t>
  </si>
  <si>
    <t>LEIS04400C@pec.istruzione.it</t>
  </si>
  <si>
    <t>I.I.S.S. "CEZZI-DE CASTRO-MORO"</t>
  </si>
  <si>
    <t>SPICCHIARELLI AUGUSTO</t>
  </si>
  <si>
    <t>VIA        DON STURZO  4</t>
  </si>
  <si>
    <t>0836428711</t>
  </si>
  <si>
    <t>LEIS04700X@istruzione.it</t>
  </si>
  <si>
    <t>LEIS04700X@pec.istruzione.it</t>
  </si>
  <si>
    <t>I.I.S.S. "LAPORTA/FALCONE-BORSELLINO"</t>
  </si>
  <si>
    <t>VIALE DON TONINO BELLO, S.N.</t>
  </si>
  <si>
    <t>0836561117</t>
  </si>
  <si>
    <t>LEIS04900G@istruzione.it</t>
  </si>
  <si>
    <t>LEIS04900G@pec.istruzione.it</t>
  </si>
  <si>
    <t>I.I.S.S.  "A. MORO"</t>
  </si>
  <si>
    <t>APRILE PAOLO</t>
  </si>
  <si>
    <t>S.P. 363 VITIGLIANO-SANTA CESAREA TERME</t>
  </si>
  <si>
    <t>0836944131</t>
  </si>
  <si>
    <t>LEIS05100G@istruzione.it</t>
  </si>
  <si>
    <t>LEIS05100G@pec.istruzione.it</t>
  </si>
  <si>
    <t>CORRADO ANNARITA</t>
  </si>
  <si>
    <t>VIA  G. GENTILE 4</t>
  </si>
  <si>
    <t>0836427141</t>
  </si>
  <si>
    <t>LEIS05200B@istruzione.it</t>
  </si>
  <si>
    <t>LEIS05200B@pec.istruzione.it</t>
  </si>
  <si>
    <t>S.S. 1 G. "A. GRANDI"</t>
  </si>
  <si>
    <t>MANCA MARIA ROSARIA</t>
  </si>
  <si>
    <t>VIA FRANCESCO PATITARI, 2</t>
  </si>
  <si>
    <t>0832346889</t>
  </si>
  <si>
    <t>LEMM00600E@istruzione.it</t>
  </si>
  <si>
    <t>LEMM00600E@pec.istruzione.it</t>
  </si>
  <si>
    <t>CPIA 1 LECCE</t>
  </si>
  <si>
    <t>CHEZZA ANNA MARINELLA</t>
  </si>
  <si>
    <t>VIA LUIGI PAPPACODA, N. 15</t>
  </si>
  <si>
    <t>0833955022</t>
  </si>
  <si>
    <t>LEMM31000R@istruzione.it</t>
  </si>
  <si>
    <t>LEMM31000R@pec.istruzione.it</t>
  </si>
  <si>
    <t>LICEO "FRANCESCA CAPECE"</t>
  </si>
  <si>
    <t>ANTONICA ANNA</t>
  </si>
  <si>
    <t>PIAZZA ALDO MORO 29</t>
  </si>
  <si>
    <t>0836484301</t>
  </si>
  <si>
    <t>LEPC01000G@istruzione.it</t>
  </si>
  <si>
    <t>LEPC01000G@pec.istruzione.it</t>
  </si>
  <si>
    <t>LEPC03000R</t>
  </si>
  <si>
    <t>LICEO "G. PALMIERI"</t>
  </si>
  <si>
    <t>LATTANTE PANTALEO RAFFAELE</t>
  </si>
  <si>
    <t>VIALE DELL'UNIVERSITA', 12</t>
  </si>
  <si>
    <t>0832305912</t>
  </si>
  <si>
    <t>LEPC03000R@istruzione.it</t>
  </si>
  <si>
    <t>LEPC03000R@pec.istruzione.it</t>
  </si>
  <si>
    <t>FRACELLA EMILIA</t>
  </si>
  <si>
    <t>VIA XX SETTEMBRE, 65</t>
  </si>
  <si>
    <t>0833570542</t>
  </si>
  <si>
    <t>LEPC120003@istruzione.it</t>
  </si>
  <si>
    <t>LEPC120003@pec.istruzione.it</t>
  </si>
  <si>
    <t>LICEO  "VIRGILIO-REDI"</t>
  </si>
  <si>
    <t>CILLO DARIO</t>
  </si>
  <si>
    <t>VIA GALILEO GALILEI, 4</t>
  </si>
  <si>
    <t>0832351724</t>
  </si>
  <si>
    <t>LEPC13000N@istruzione.it</t>
  </si>
  <si>
    <t>LEPC13000N@pec.istruzione.it</t>
  </si>
  <si>
    <t>LICEO "P. SICILIANI"</t>
  </si>
  <si>
    <t>VIA DI LEUCA, 2/L</t>
  </si>
  <si>
    <t>0832246020</t>
  </si>
  <si>
    <t>LEPM01000Q@istruzione.it</t>
  </si>
  <si>
    <t>LEPM01000Q@pec.istruzione.it</t>
  </si>
  <si>
    <t>LICEO "G. COMI"</t>
  </si>
  <si>
    <t>VIA MARINA PORTO SNC</t>
  </si>
  <si>
    <t>0833544471</t>
  </si>
  <si>
    <t>LEPM050006@istruzione.it</t>
  </si>
  <si>
    <t>LEPM050006@pec.istruzione.it</t>
  </si>
  <si>
    <t>LICEO 'R. LEVI MONTALCINI'</t>
  </si>
  <si>
    <t>CASARANO MONIA</t>
  </si>
  <si>
    <t>VIA RUFFANO 65</t>
  </si>
  <si>
    <t>0833505051</t>
  </si>
  <si>
    <t>LEPM150003@istruzione.it</t>
  </si>
  <si>
    <t>LEPM150003@pec.istruzione.it</t>
  </si>
  <si>
    <t>LICEO SCIENTIFICO "COSIMO DE GIORGI"</t>
  </si>
  <si>
    <t>CAPONE RAFFAELE</t>
  </si>
  <si>
    <t>V.LE   M. DE PIETRO,  14</t>
  </si>
  <si>
    <t>08325222233</t>
  </si>
  <si>
    <t>LEPS01000P@istruzione.it</t>
  </si>
  <si>
    <t>LEPS01000P@pec.istruzione.it</t>
  </si>
  <si>
    <t>LICEO "G. C. VANINI"</t>
  </si>
  <si>
    <t>ATTANASI MARIA GRAZIA</t>
  </si>
  <si>
    <t>VIA RENO 34</t>
  </si>
  <si>
    <t>0833502219</t>
  </si>
  <si>
    <t>LEPS03000X@istruzione.it</t>
  </si>
  <si>
    <t>LEPS03000X@pec.istruzione.it</t>
  </si>
  <si>
    <t>LICEO "A. VALLONE"</t>
  </si>
  <si>
    <t>VENNERI ANGELA</t>
  </si>
  <si>
    <t>VIA DON TONINO BELLO, SNC.</t>
  </si>
  <si>
    <t>0836566833</t>
  </si>
  <si>
    <t>LEPS04000E@istruzione.it</t>
  </si>
  <si>
    <t>LEPS04000E@pec.istruzione.it</t>
  </si>
  <si>
    <t>LICEO "GIULIETTA BANZI BAZOLI"</t>
  </si>
  <si>
    <t>MANCA ANTONELLA</t>
  </si>
  <si>
    <t>PIAZZA     PALIO</t>
  </si>
  <si>
    <t>0832393473</t>
  </si>
  <si>
    <t>LEPS07000A@istruzione.it</t>
  </si>
  <si>
    <t>LEPS07000A@pec.istruzione.it</t>
  </si>
  <si>
    <t>LICEO "QUINTO ENNIO"</t>
  </si>
  <si>
    <t>PEPE NOVELLA ITALIA</t>
  </si>
  <si>
    <t>CORSO ROMA, 100</t>
  </si>
  <si>
    <t>0833266165</t>
  </si>
  <si>
    <t>LEPS21000C@istruzione.it</t>
  </si>
  <si>
    <t>LEPS21000C@pec.istruzione.it</t>
  </si>
  <si>
    <t>LEPS220003</t>
  </si>
  <si>
    <t>LICEO  "G. STAMPACCHIA"</t>
  </si>
  <si>
    <t>PIAZZA GALILEO GALILEI</t>
  </si>
  <si>
    <t>0833544020</t>
  </si>
  <si>
    <t>LEPS220003@istruzione.it</t>
  </si>
  <si>
    <t>LEPS220003@pec.istruzione.it</t>
  </si>
  <si>
    <t>ALEMANNO PAOLA</t>
  </si>
  <si>
    <t>VIA E. DE NICOLA, 26</t>
  </si>
  <si>
    <t>0832947313</t>
  </si>
  <si>
    <t>LEPS23000N@istruzione.it</t>
  </si>
  <si>
    <t>LEPS23000N@pec.istruzione.it</t>
  </si>
  <si>
    <t>I.P. "N. MOCCIA"</t>
  </si>
  <si>
    <t>PERO' MARIA ROSARIA</t>
  </si>
  <si>
    <t>VIA BONFANTE, 83/85</t>
  </si>
  <si>
    <t>0833562865</t>
  </si>
  <si>
    <t>LERH03000N@istruzione.it</t>
  </si>
  <si>
    <t>LERH03000N@pec.istruzione.it</t>
  </si>
  <si>
    <t>LICEO "P. COLONNA"</t>
  </si>
  <si>
    <t>MELELEO MARIA RITA</t>
  </si>
  <si>
    <t>VIA P. COLONNA, 2</t>
  </si>
  <si>
    <t>0836561016</t>
  </si>
  <si>
    <t>LESD090002@istruzione.it</t>
  </si>
  <si>
    <t>LESD090002@pec.istruzione.it</t>
  </si>
  <si>
    <t>LICEO "CIARDO - PELLEGRINO"</t>
  </si>
  <si>
    <t>INGROSSO LAURA</t>
  </si>
  <si>
    <t>VIA VECCHIA COPERTINO 6 - LECCE</t>
  </si>
  <si>
    <t>0832352431</t>
  </si>
  <si>
    <t>LESL03000R@istruzione.it</t>
  </si>
  <si>
    <t>LESL03000R@pec.istruzione.it</t>
  </si>
  <si>
    <t>I.T.E. "A. OLIVETTI"</t>
  </si>
  <si>
    <t>COLELLA PATRIZIA</t>
  </si>
  <si>
    <t>VIA MARUGI, 29</t>
  </si>
  <si>
    <t>0832233420</t>
  </si>
  <si>
    <t>LETD08000R@istruzione.it</t>
  </si>
  <si>
    <t>LETD08000R@pec.istruzione.it</t>
  </si>
  <si>
    <t>I.T.E. "A. DE VITI DE MARCO"</t>
  </si>
  <si>
    <t>DE MARINI ROSARIA</t>
  </si>
  <si>
    <t>VIALE    F. FERRARI 73</t>
  </si>
  <si>
    <t>0833504014</t>
  </si>
  <si>
    <t>LETD140007@istruzione.it</t>
  </si>
  <si>
    <t>LETD140007@pec.istruzione.it</t>
  </si>
  <si>
    <t>LETE010002</t>
  </si>
  <si>
    <t>I.T.E.T. "G. DELEDDA"</t>
  </si>
  <si>
    <t>CARETTO GIOVANNA</t>
  </si>
  <si>
    <t>PIAZZA DEL PALIO, 1</t>
  </si>
  <si>
    <t>0832316047</t>
  </si>
  <si>
    <t>LETE010002@istruzione.it</t>
  </si>
  <si>
    <t>LETE010002@pec.istruzione.it</t>
  </si>
  <si>
    <t>I.C. "G. GALILEI"</t>
  </si>
  <si>
    <t>VICO CARDUCCI  9</t>
  </si>
  <si>
    <t>74123</t>
  </si>
  <si>
    <t>0994707447</t>
  </si>
  <si>
    <t>TAIC802004@istruzione.it</t>
  </si>
  <si>
    <t>TAIC802004@pec.istruzione.it</t>
  </si>
  <si>
    <t>I.C. "L. PIRANDELLO"</t>
  </si>
  <si>
    <t>DITROIA GIUSI</t>
  </si>
  <si>
    <t>VIA PASTORE - Q.RE PAOLO VI</t>
  </si>
  <si>
    <t>74100</t>
  </si>
  <si>
    <t>0994721184</t>
  </si>
  <si>
    <t>TAIC80300X@istruzione.it</t>
  </si>
  <si>
    <t>TAIC80300X@pec.istruzione.it</t>
  </si>
  <si>
    <t>I.C. "R. LEONE"</t>
  </si>
  <si>
    <t>LA GRECA ROSA</t>
  </si>
  <si>
    <t>VIA PITAGORA, 11</t>
  </si>
  <si>
    <t>74025</t>
  </si>
  <si>
    <t>0998290484</t>
  </si>
  <si>
    <t>TAIC80500G@istruzione.it</t>
  </si>
  <si>
    <t>TAIC80500G@pec.istruzione.it</t>
  </si>
  <si>
    <t>I.C. "DEL BENE"</t>
  </si>
  <si>
    <t>PULIERI PIETRO</t>
  </si>
  <si>
    <t>P.ZZA MARCONI 17</t>
  </si>
  <si>
    <t>74020</t>
  </si>
  <si>
    <t>099675017</t>
  </si>
  <si>
    <t>TAIC80600B@istruzione.it</t>
  </si>
  <si>
    <t>TAIC80600B@pec.istruzione.it</t>
  </si>
  <si>
    <t>TAIC807007</t>
  </si>
  <si>
    <t>AVETRANA</t>
  </si>
  <si>
    <t>I.C. "MORLEO"</t>
  </si>
  <si>
    <t>DI MAGLIE MARIA MADDALENA</t>
  </si>
  <si>
    <t>VIA KENNEDY, 40</t>
  </si>
  <si>
    <t>0999704078</t>
  </si>
  <si>
    <t>TAIC807007@istruzione.it</t>
  </si>
  <si>
    <t>TAIC807007@pec.istruzione.it</t>
  </si>
  <si>
    <t>I.C. "G. MARCONI"</t>
  </si>
  <si>
    <t>MELE GIUSTINA</t>
  </si>
  <si>
    <t>VIA MATTEOTTI, 52</t>
  </si>
  <si>
    <t>74018</t>
  </si>
  <si>
    <t>0998494083</t>
  </si>
  <si>
    <t>TAIC808003@istruzione.it</t>
  </si>
  <si>
    <t>TAIC808003@pec.istruzione.it</t>
  </si>
  <si>
    <t>TAIC810003</t>
  </si>
  <si>
    <t>MONTEIASI</t>
  </si>
  <si>
    <t>I.C. "L. DA VINCI"</t>
  </si>
  <si>
    <t>TAVELLA VINCENZO</t>
  </si>
  <si>
    <t>VIA LEONARDO DA VINCI N.  21</t>
  </si>
  <si>
    <t>0995901039</t>
  </si>
  <si>
    <t>TAIC810003@istruzione.it</t>
  </si>
  <si>
    <t>TAIC810003@pec.istruzione.it</t>
  </si>
  <si>
    <t>I.C. "A.MORO"</t>
  </si>
  <si>
    <t>COMO ANNA</t>
  </si>
  <si>
    <t>VIA ALFIERI 14</t>
  </si>
  <si>
    <t>74021</t>
  </si>
  <si>
    <t>0995929574</t>
  </si>
  <si>
    <t>TAIC81100V@istruzione.it</t>
  </si>
  <si>
    <t>TAIC81100V@pec.istruzione.it</t>
  </si>
  <si>
    <t>TAIC81200P</t>
  </si>
  <si>
    <t>I.C. "MADONNA DELLA CAMERA"</t>
  </si>
  <si>
    <t>PANICO ROBERTA</t>
  </si>
  <si>
    <t>VIA SANTA MARIA DI CAMERA</t>
  </si>
  <si>
    <t>0995993040</t>
  </si>
  <si>
    <t>TAIC81200P@istruzione.it</t>
  </si>
  <si>
    <t>TAIC81200P@pec.istruzione.it</t>
  </si>
  <si>
    <t>I.C. "PADRE GEMELLI"</t>
  </si>
  <si>
    <t>STRAZZULLO ANNAMARIA</t>
  </si>
  <si>
    <t>VIA DANTE, 41</t>
  </si>
  <si>
    <t>0995315005</t>
  </si>
  <si>
    <t>TAIC815006@istruzione.it</t>
  </si>
  <si>
    <t>TAIC815006@pec.istruzione.it</t>
  </si>
  <si>
    <t>I.C. "V. ALFIERI"</t>
  </si>
  <si>
    <t>COLUCCI MARIA ARCANGELA</t>
  </si>
  <si>
    <t>CORSO ITALIA, 159 (ANG. VIA CAMPANIA)</t>
  </si>
  <si>
    <t>74121</t>
  </si>
  <si>
    <t>0997369028</t>
  </si>
  <si>
    <t>TAIC81700T@istruzione.it</t>
  </si>
  <si>
    <t>TAIC81700T@pec.istruzione.it</t>
  </si>
  <si>
    <t>I.C. "MARTELLOTTA"</t>
  </si>
  <si>
    <t>CAFORIO ANTONIA</t>
  </si>
  <si>
    <t>VIA SCOGLIO DEL TONNO, 4</t>
  </si>
  <si>
    <t>0997761045</t>
  </si>
  <si>
    <t>TAIC81900D@istruzione.it</t>
  </si>
  <si>
    <t>TAIC81900D@pec.istruzione.it</t>
  </si>
  <si>
    <t>I.C. "CASALINI"</t>
  </si>
  <si>
    <t>LIBARDI ANTONIO</t>
  </si>
  <si>
    <t>VIA LAZIO 3</t>
  </si>
  <si>
    <t>0992220177</t>
  </si>
  <si>
    <t>TAIC822009@istruzione.it</t>
  </si>
  <si>
    <t>TAIC822009@pec.istruzione.it</t>
  </si>
  <si>
    <t>TAIC829004</t>
  </si>
  <si>
    <t>I.C. "G. SALVEMINI"</t>
  </si>
  <si>
    <t>PANICO MARGHERITA</t>
  </si>
  <si>
    <t>VIA GREGORIO VII S.N.</t>
  </si>
  <si>
    <t>74122</t>
  </si>
  <si>
    <t>0997774924</t>
  </si>
  <si>
    <t>TAIC829004@istruzione.it</t>
  </si>
  <si>
    <t>TAIC829004@pec.istruzione.it</t>
  </si>
  <si>
    <t>I.C. "R. FRASCOLLA"</t>
  </si>
  <si>
    <t>FALCONE GABRIELLA</t>
  </si>
  <si>
    <t>VIALE JONIO 513</t>
  </si>
  <si>
    <t>0997331891</t>
  </si>
  <si>
    <t>TAIC830008@istruzione.it</t>
  </si>
  <si>
    <t>TAIC830008@pec.istruzione.it</t>
  </si>
  <si>
    <t>CARRERA ANNUNZIATA</t>
  </si>
  <si>
    <t>VIA MARTINI 2/4</t>
  </si>
  <si>
    <t>0994648497</t>
  </si>
  <si>
    <t>TAIC83200X@istruzione.it</t>
  </si>
  <si>
    <t>TAIC83200X@pec.istruzione.it</t>
  </si>
  <si>
    <t>I.C. "XXV LUGLIO - BETTOLO"</t>
  </si>
  <si>
    <t>ROMANO VILMA</t>
  </si>
  <si>
    <t>VIA PITAGORA 73</t>
  </si>
  <si>
    <t>0994533449</t>
  </si>
  <si>
    <t>TAIC83900P@istruzione.it</t>
  </si>
  <si>
    <t>TAIC83900P@pec.istruzione.it</t>
  </si>
  <si>
    <t>TAIC84000V</t>
  </si>
  <si>
    <t>I.C. "R. MORO"</t>
  </si>
  <si>
    <t>BUCCI LOREDANA</t>
  </si>
  <si>
    <t>VIA UMBRIA 261</t>
  </si>
  <si>
    <t>099338679</t>
  </si>
  <si>
    <t>TAIC84000V@istruzione.it</t>
  </si>
  <si>
    <t>TAIC84000V@pec.istruzione.it</t>
  </si>
  <si>
    <t>CORIGLIANO TIZIANA</t>
  </si>
  <si>
    <t>VIA OBERDAN N.2</t>
  </si>
  <si>
    <t>74023</t>
  </si>
  <si>
    <t>0995661005</t>
  </si>
  <si>
    <t>TAIC84100P@istruzione.it</t>
  </si>
  <si>
    <t>TAIC84100P@pec.istruzione.it</t>
  </si>
  <si>
    <t>VIA V. CALO,  37</t>
  </si>
  <si>
    <t>0995620500</t>
  </si>
  <si>
    <t>TAIC84200E@istruzione.it</t>
  </si>
  <si>
    <t>TAIC84200E@pec.istruzione.it</t>
  </si>
  <si>
    <t>I.C. "A. DIAZ"</t>
  </si>
  <si>
    <t>LATORRATA NICOLA</t>
  </si>
  <si>
    <t>VIA ROMA, 59</t>
  </si>
  <si>
    <t>74014</t>
  </si>
  <si>
    <t>0998216127</t>
  </si>
  <si>
    <t>TAIC84300A@istruzione.it</t>
  </si>
  <si>
    <t>TAIC84300A@pec.istruzione.it</t>
  </si>
  <si>
    <t>TAIC844006</t>
  </si>
  <si>
    <t>LIZZANO</t>
  </si>
  <si>
    <t>I.C. "A. MANZONI"</t>
  </si>
  <si>
    <t>CALO' LUCIA</t>
  </si>
  <si>
    <t>PIAZZA MATTEOTTI, 11</t>
  </si>
  <si>
    <t>0999552079</t>
  </si>
  <si>
    <t>TAIC844006@istruzione.it</t>
  </si>
  <si>
    <t>TAIC844006@pec.istruzione.it</t>
  </si>
  <si>
    <t>I.C. "C.G. VIOLA"</t>
  </si>
  <si>
    <t>CALABRESE LUCA</t>
  </si>
  <si>
    <t>VIA ZARA 35</t>
  </si>
  <si>
    <t>0997352446</t>
  </si>
  <si>
    <t>TAIC845002@istruzione.it</t>
  </si>
  <si>
    <t>TAIC845002@pec.istruzione.it</t>
  </si>
  <si>
    <t>I.C. "F. PRUDENZANO"</t>
  </si>
  <si>
    <t>CALABRESE ANNA COSIMA</t>
  </si>
  <si>
    <t>VIALE MANCINI 3</t>
  </si>
  <si>
    <t>74024</t>
  </si>
  <si>
    <t>0999739063</t>
  </si>
  <si>
    <t>TAIC84600T@istruzione.it</t>
  </si>
  <si>
    <t>TAIC84600T@pec.istruzione.it</t>
  </si>
  <si>
    <t>VIA DEL MACELLO</t>
  </si>
  <si>
    <t>0999711794</t>
  </si>
  <si>
    <t>TAIC84700N@istruzione.it</t>
  </si>
  <si>
    <t>TAIC84700N@pec.istruzione.it</t>
  </si>
  <si>
    <t>TAIC84800D</t>
  </si>
  <si>
    <t>I.C. "M. GRECO"</t>
  </si>
  <si>
    <t>VIA PRIMO MAGGIO, 3</t>
  </si>
  <si>
    <t>0999794467</t>
  </si>
  <si>
    <t>TAIC84800D@istruzione.it</t>
  </si>
  <si>
    <t>TAIC84800D@pec.istruzione.it</t>
  </si>
  <si>
    <t>1 I.C. "DE AMICIS - MANZONI"</t>
  </si>
  <si>
    <t>FAVALE ROSA</t>
  </si>
  <si>
    <t>P.ZZA CORSICA 1</t>
  </si>
  <si>
    <t>74016</t>
  </si>
  <si>
    <t>0998801184</t>
  </si>
  <si>
    <t>TAIC849009@istruzione.it</t>
  </si>
  <si>
    <t>TAIC849009@pec.istruzione.it</t>
  </si>
  <si>
    <t>MARAGLINO GIANLUIGI</t>
  </si>
  <si>
    <t>VIA LAMARMORA</t>
  </si>
  <si>
    <t>0998801181</t>
  </si>
  <si>
    <t>TAIC85000D@istruzione.it</t>
  </si>
  <si>
    <t>TAIC85000D@pec.istruzione.it</t>
  </si>
  <si>
    <t>I.C. "SAN G.BOSCO"</t>
  </si>
  <si>
    <t>CORSO ROMA 254</t>
  </si>
  <si>
    <t>0993313902</t>
  </si>
  <si>
    <t>TAIC851009@istruzione.it</t>
  </si>
  <si>
    <t>TAIC851009@pec.istruzione.it</t>
  </si>
  <si>
    <t>CORSO ITALIA</t>
  </si>
  <si>
    <t>74028</t>
  </si>
  <si>
    <t>0999746284</t>
  </si>
  <si>
    <t>TAIC853001@istruzione.it</t>
  </si>
  <si>
    <t>TAIC853001@pec.istruzione.it</t>
  </si>
  <si>
    <t>FORNARO ROSSANA</t>
  </si>
  <si>
    <t>VIA  BAINSIZZA SNC</t>
  </si>
  <si>
    <t>74010</t>
  </si>
  <si>
    <t>0994741113</t>
  </si>
  <si>
    <t>TAIC85400R@istruzione.it</t>
  </si>
  <si>
    <t>TAIC85400R@pec.istruzione.it</t>
  </si>
  <si>
    <t>SIRSI ALESSANDRA</t>
  </si>
  <si>
    <t>P.ZZA RISORGIMENTO, 7</t>
  </si>
  <si>
    <t>0999727294</t>
  </si>
  <si>
    <t>TAIC857008@istruzione.it</t>
  </si>
  <si>
    <t>TAIC857008@pec.istruzione.it</t>
  </si>
  <si>
    <t>I.C. "MARCONI-MICHELANGELO"</t>
  </si>
  <si>
    <t>CASTELLANETA PASQUALE</t>
  </si>
  <si>
    <t>VIA SELVA SAN VITO, 2</t>
  </si>
  <si>
    <t>0998216947</t>
  </si>
  <si>
    <t>TAIC858004@istruzione.it</t>
  </si>
  <si>
    <t>TAIC858004@pec.istruzione.it</t>
  </si>
  <si>
    <t>I.C. "F.G. PIGNATELLI"</t>
  </si>
  <si>
    <t>BAGNARDI CATERINA</t>
  </si>
  <si>
    <t>VIA  DON MINZONI, 1</t>
  </si>
  <si>
    <t>0995635481</t>
  </si>
  <si>
    <t>TAIC85900X@istruzione.it</t>
  </si>
  <si>
    <t>TAIC85900X@pec.istruzione.it</t>
  </si>
  <si>
    <t>I.C. "G. GRASSI"</t>
  </si>
  <si>
    <t>VIALE STAZIONE</t>
  </si>
  <si>
    <t>74015</t>
  </si>
  <si>
    <t>0804832702</t>
  </si>
  <si>
    <t>TAIC86100X@istruzione.it</t>
  </si>
  <si>
    <t>TAIC86100X@pec.istruzione.it</t>
  </si>
  <si>
    <t>I.C. "A.R. CHIARELLI"</t>
  </si>
  <si>
    <t>LEPORATI ROBERTA</t>
  </si>
  <si>
    <t>VIA CARMINE, 4</t>
  </si>
  <si>
    <t>0804116515</t>
  </si>
  <si>
    <t>TAIC86200Q@istruzione.it</t>
  </si>
  <si>
    <t>TAIC86200Q@pec.istruzione.it</t>
  </si>
  <si>
    <t>TAIC86300G</t>
  </si>
  <si>
    <t>I.C. "A.S. AOSTA"</t>
  </si>
  <si>
    <t>P.ZZA VITTORIO VENETO, 6</t>
  </si>
  <si>
    <t>0804723997</t>
  </si>
  <si>
    <t>TAIC86300G@istruzione.it</t>
  </si>
  <si>
    <t>TAIC86300G@pec.istruzione.it</t>
  </si>
  <si>
    <t>TAIC86400B</t>
  </si>
  <si>
    <t>PIAZZA MARCONI 4</t>
  </si>
  <si>
    <t>0804116510</t>
  </si>
  <si>
    <t>TAIC86400B@istruzione.it</t>
  </si>
  <si>
    <t>TAIC86400B@pec.istruzione.it</t>
  </si>
  <si>
    <t>PIAZZA SAN FRANCESCO DA PAOLA,3</t>
  </si>
  <si>
    <t>0804306778</t>
  </si>
  <si>
    <t>TAIC865007@istruzione.it</t>
  </si>
  <si>
    <t>TAIC865007@pec.istruzione.it</t>
  </si>
  <si>
    <t>BOTTIGLIA FLORIANA</t>
  </si>
  <si>
    <t>VIA UMBRIA 34</t>
  </si>
  <si>
    <t>0997352739</t>
  </si>
  <si>
    <t>TAIC866003@istruzione.it</t>
  </si>
  <si>
    <t>TAIC866003@pec.istruzione.it</t>
  </si>
  <si>
    <t>FRIULI STEFANIA</t>
  </si>
  <si>
    <t>VIA DEGLI ORTI, 45</t>
  </si>
  <si>
    <t>74026</t>
  </si>
  <si>
    <t>0995330069</t>
  </si>
  <si>
    <t>TAIC86700V@istruzione.it</t>
  </si>
  <si>
    <t>TAIC86700V@pec.istruzione.it</t>
  </si>
  <si>
    <t>TAIC86800P</t>
  </si>
  <si>
    <t>I.C. "VICO - DE CAROLIS"</t>
  </si>
  <si>
    <t>TARTAGLIA GIOVANNI</t>
  </si>
  <si>
    <t>VIA SS. ANGELI CUSTODI</t>
  </si>
  <si>
    <t>0994712541</t>
  </si>
  <si>
    <t>TAIC86800P@istruzione.it</t>
  </si>
  <si>
    <t>TAIC86800P@pec.istruzione.it</t>
  </si>
  <si>
    <t>I.C. "A. VOLTA"</t>
  </si>
  <si>
    <t>GARGIULO TERESA</t>
  </si>
  <si>
    <t>VIA VENEZIA, 75</t>
  </si>
  <si>
    <t>0997793401</t>
  </si>
  <si>
    <t>TAIC87000P@istruzione.it</t>
  </si>
  <si>
    <t>TAIC87000P@pec.istruzione.it</t>
  </si>
  <si>
    <t>I.C. "CARRIERI-COLOMBO"</t>
  </si>
  <si>
    <t>CARDUCCI GIOVANGUALBERTO</t>
  </si>
  <si>
    <t>VIA MEDAGLIE D'ORO 46</t>
  </si>
  <si>
    <t>0997364363</t>
  </si>
  <si>
    <t>TAIC87100E@istruzione.it</t>
  </si>
  <si>
    <t>TAIC87100E@pec.istruzione.it</t>
  </si>
  <si>
    <t>TAIC87200A</t>
  </si>
  <si>
    <t>I.C. "EUROPA - ALIGHIERI"</t>
  </si>
  <si>
    <t>URSO FRANCESCO</t>
  </si>
  <si>
    <t>VIA PIO DODICESIMO 3</t>
  </si>
  <si>
    <t>0994773007</t>
  </si>
  <si>
    <t>TAIC87200A@istruzione.it</t>
  </si>
  <si>
    <t>TAIC87200A@pec.istruzione.it</t>
  </si>
  <si>
    <t>I.C. "SANDRO PERTINI"</t>
  </si>
  <si>
    <t>GIANNICO DANIELA</t>
  </si>
  <si>
    <t>VIA PASTORE, 3</t>
  </si>
  <si>
    <t>0994722507</t>
  </si>
  <si>
    <t>TAIC873006@istruzione.it</t>
  </si>
  <si>
    <t>TAIC873006@pec.istruzione.it</t>
  </si>
  <si>
    <t>I.C. "F. SEVERI-MANCINI"</t>
  </si>
  <si>
    <t>LEPRARO SABRINA</t>
  </si>
  <si>
    <t>VIA BARI, 15</t>
  </si>
  <si>
    <t>74012</t>
  </si>
  <si>
    <t>099616078</t>
  </si>
  <si>
    <t>TAIC874002@istruzione.it</t>
  </si>
  <si>
    <t>TAIC874002@pec.istruzione.it</t>
  </si>
  <si>
    <t>I.C. "G.RODARI-GIOVANNI XXIII"</t>
  </si>
  <si>
    <t>CUSCITO VITO</t>
  </si>
  <si>
    <t>VIA BACHELET S.N.</t>
  </si>
  <si>
    <t>74019</t>
  </si>
  <si>
    <t>0998841796</t>
  </si>
  <si>
    <t>TAIC87500T@istruzione.it</t>
  </si>
  <si>
    <t>TAIC87500T@pec.istruzione.it</t>
  </si>
  <si>
    <t>I.C. "PASCOLI-GIOVINAZZI-F.SURI</t>
  </si>
  <si>
    <t>MOLFETTA ANGELICA</t>
  </si>
  <si>
    <t>VIA MAZZINI. 25</t>
  </si>
  <si>
    <t>0998491143</t>
  </si>
  <si>
    <t>TAIC87700D@istruzione.it</t>
  </si>
  <si>
    <t>TAIC87700D@pec.istruzione.it</t>
  </si>
  <si>
    <t>I.C "G CALO'-G.DELEDDA-SG.BOSCO</t>
  </si>
  <si>
    <t>GALLI MARIANNA</t>
  </si>
  <si>
    <t>VIALE MARTIRI D'UNGHERIA, 86</t>
  </si>
  <si>
    <t>0998245663</t>
  </si>
  <si>
    <t>TAIC878009@istruzione.it</t>
  </si>
  <si>
    <t>TAIC878009@pec.istruzione.it</t>
  </si>
  <si>
    <t>I.C. "A. MANZONI - SAN GIOVANNI</t>
  </si>
  <si>
    <t>SPORTELLI LUIGI</t>
  </si>
  <si>
    <t>VIA GERLONI, 23</t>
  </si>
  <si>
    <t>74017</t>
  </si>
  <si>
    <t>0998867441</t>
  </si>
  <si>
    <t>TAIC880009@istruzione.it</t>
  </si>
  <si>
    <t>TAIC880009@pec.istruzione.it</t>
  </si>
  <si>
    <t>I.C. "MARIA PIA - G. PASCOLI"</t>
  </si>
  <si>
    <t>FALANGA GIUSEPPE</t>
  </si>
  <si>
    <t>VIA IV NOVEMBRE, 1</t>
  </si>
  <si>
    <t>74027</t>
  </si>
  <si>
    <t>0995919988</t>
  </si>
  <si>
    <t>TAIC881005@istruzione.it</t>
  </si>
  <si>
    <t>TAIC881005@pec.istruzione.it</t>
  </si>
  <si>
    <t>I.I.S.S. "M. LENTINI - A. EINSTEIN"</t>
  </si>
  <si>
    <t>LENTINO ANTONIA</t>
  </si>
  <si>
    <t>VIA GIUSTI N.1</t>
  </si>
  <si>
    <t>0998867272</t>
  </si>
  <si>
    <t>TAIS00600G@istruzione.it</t>
  </si>
  <si>
    <t>TAIS00600G@pec.istruzione.it</t>
  </si>
  <si>
    <t>I.I.S.S. "DON MILANI - PERTINI"</t>
  </si>
  <si>
    <t>VIA XXV LUGLIO, 85</t>
  </si>
  <si>
    <t>0995661026</t>
  </si>
  <si>
    <t>TAIS01200V@istruzione.it</t>
  </si>
  <si>
    <t>TAIS01200V@pec.istruzione.it</t>
  </si>
  <si>
    <t>I.I.S.S. "QUINTO ORAZIO FLACCO"</t>
  </si>
  <si>
    <t>GIOVE MARIA GIUSEPPA</t>
  </si>
  <si>
    <t>VIA DON L.STURZO</t>
  </si>
  <si>
    <t>74011</t>
  </si>
  <si>
    <t>0998435145</t>
  </si>
  <si>
    <t>TAIS02100N@istruzione.it</t>
  </si>
  <si>
    <t>TAIS02100N@pec.istruzione.it</t>
  </si>
  <si>
    <t>TAIS024005</t>
  </si>
  <si>
    <t>I.I.S.S. "ARCHIMEDE"</t>
  </si>
  <si>
    <t>CAPOBIANCO PATRIZIA</t>
  </si>
  <si>
    <t>VIA        LAGO TRASIMENO, 10</t>
  </si>
  <si>
    <t>00997762730</t>
  </si>
  <si>
    <t>TAIS024005@istruzione.it</t>
  </si>
  <si>
    <t>TAIS024005@pec.istruzione.it</t>
  </si>
  <si>
    <t>TAIS02600R</t>
  </si>
  <si>
    <t>VIA P.BORSELLINO,20</t>
  </si>
  <si>
    <t>0999711152</t>
  </si>
  <si>
    <t>TAIS02600R@istruzione.it</t>
  </si>
  <si>
    <t>TAIS02600R@pec.istruzione.it</t>
  </si>
  <si>
    <t>I.I.S.S. "C. MONDELLI"</t>
  </si>
  <si>
    <t>VIA CHIATONA - C.DA   AMENDOLECCHIA</t>
  </si>
  <si>
    <t>0998800755</t>
  </si>
  <si>
    <t>TAIS02700L@istruzione.it</t>
  </si>
  <si>
    <t>TAIS02700L@pec.istruzione.it</t>
  </si>
  <si>
    <t>I.I.S.S. "LEONARDO DA VINCI"</t>
  </si>
  <si>
    <t>PORTULANO ANNA MARIA</t>
  </si>
  <si>
    <t>CONTRADA PERGOLO</t>
  </si>
  <si>
    <t>0804303352</t>
  </si>
  <si>
    <t>TAIS03600B@istruzione.it</t>
  </si>
  <si>
    <t>TAIS03600B@pec.istruzione.it</t>
  </si>
  <si>
    <t>I.I.S.S. "MAJORANA2</t>
  </si>
  <si>
    <t>MELE ANNA MARIA</t>
  </si>
  <si>
    <t>0804832979</t>
  </si>
  <si>
    <t>TAIS037007@istruzione.it</t>
  </si>
  <si>
    <t>TAIS037007@pec.istruzione.it</t>
  </si>
  <si>
    <t>TAIS038003</t>
  </si>
  <si>
    <t>DE MARCO IOLE</t>
  </si>
  <si>
    <t>VIA D'ALO' ALFIERI 51</t>
  </si>
  <si>
    <t>0994791011</t>
  </si>
  <si>
    <t>TAIS038003@istruzione.it</t>
  </si>
  <si>
    <t>TAIS038003@pec.istruzione.it</t>
  </si>
  <si>
    <t>I.I.S.S. "MAURO PERRONE"</t>
  </si>
  <si>
    <t>GRIMALDI FABIO</t>
  </si>
  <si>
    <t>VIA SPINETOMONTECAMPLO 29</t>
  </si>
  <si>
    <t>0998491151</t>
  </si>
  <si>
    <t>TAIS03900V@istruzione.it</t>
  </si>
  <si>
    <t>TAIS03900V@pec.istruzione.it</t>
  </si>
  <si>
    <t>I.I.S.S. "DEL PRETE - FALCONE"</t>
  </si>
  <si>
    <t>VIA MAZZINI</t>
  </si>
  <si>
    <t>0999746312</t>
  </si>
  <si>
    <t>TAIS04100V@istruzione.it</t>
  </si>
  <si>
    <t>TAIS04100V@pec.istruzione.it</t>
  </si>
  <si>
    <t>I.I.S.S. "P.SSA MARIA PIA"</t>
  </si>
  <si>
    <t>VIA GALILEI N.27</t>
  </si>
  <si>
    <t>0997794407</t>
  </si>
  <si>
    <t>TAIS04200P@istruzione.it</t>
  </si>
  <si>
    <t>TAIS04200P@pec.istruzione.it</t>
  </si>
  <si>
    <t>I.I.S.S. "LISIDE - F.S. CABRINI"</t>
  </si>
  <si>
    <t>BRUNO ANNA</t>
  </si>
  <si>
    <t>VIA ANCONA, 91</t>
  </si>
  <si>
    <t>0997350772</t>
  </si>
  <si>
    <t>TAIS04400A@istruzione.it</t>
  </si>
  <si>
    <t>TAIS04400A@pec.istruzione.it</t>
  </si>
  <si>
    <t>CPIA 1 TARANTO</t>
  </si>
  <si>
    <t>CORSO VITTORIO EMANUELE II, 9</t>
  </si>
  <si>
    <t>099376123</t>
  </si>
  <si>
    <t>TAMM128006@istruzione.it</t>
  </si>
  <si>
    <t>TAMM128006@pec.istruzione.it</t>
  </si>
  <si>
    <t>LICEO "TITO LIVIO"</t>
  </si>
  <si>
    <t>SEMERARO GIUSEPPE</t>
  </si>
  <si>
    <t>PIAZZA  VITTORIO VENETO 7</t>
  </si>
  <si>
    <t>0804807116</t>
  </si>
  <si>
    <t>TAPC040009@istruzione.it</t>
  </si>
  <si>
    <t>TAPC040009@pec.istruzione.it</t>
  </si>
  <si>
    <t>LICEO "ARISTOSSENO"</t>
  </si>
  <si>
    <t>FRUNZIO RITA</t>
  </si>
  <si>
    <t>VIALE VIRGILIO N.15</t>
  </si>
  <si>
    <t>0994539332</t>
  </si>
  <si>
    <t>TAPC070005@istruzione.it</t>
  </si>
  <si>
    <t>TAPC070005@pec.istruzione.it</t>
  </si>
  <si>
    <t>LICEO "ARCHITA"</t>
  </si>
  <si>
    <t>VOZZA ANNARITA</t>
  </si>
  <si>
    <t>CORSO UMBERTO I, 106/B</t>
  </si>
  <si>
    <t>0994647535</t>
  </si>
  <si>
    <t>TAPC10000Q@istruzione.it</t>
  </si>
  <si>
    <t>TAPC10000Q@pec.istruzione.it</t>
  </si>
  <si>
    <t>LICEO "F. DE SANCTIS - G. GALILEI"</t>
  </si>
  <si>
    <t>VIA SORANI, N.33</t>
  </si>
  <si>
    <t>0999711201</t>
  </si>
  <si>
    <t>TAPC11000A@istruzione.it</t>
  </si>
  <si>
    <t>TAPC11000A@pec.istruzione.it</t>
  </si>
  <si>
    <t>LICEO SCIENZE UMANE "VITTORINO DA FELTRE</t>
  </si>
  <si>
    <t>LARIZZA ALESSANDRA</t>
  </si>
  <si>
    <t>VIA        POLIBIO,44</t>
  </si>
  <si>
    <t>099374492</t>
  </si>
  <si>
    <t>TAPM020008@istruzione.it</t>
  </si>
  <si>
    <t>TAPM020008@pec.istruzione.it</t>
  </si>
  <si>
    <t>LICEO SCIENTIFICO "G. BATTAGLINI"</t>
  </si>
  <si>
    <t>ARZENI PATRIZIA</t>
  </si>
  <si>
    <t>C.SO       UMBERTO</t>
  </si>
  <si>
    <t>0994532054</t>
  </si>
  <si>
    <t>TAPS03000T@istruzione.it</t>
  </si>
  <si>
    <t>TAPS03000T@pec.istruzione.it</t>
  </si>
  <si>
    <t>LICEO "G. MOSCATI"</t>
  </si>
  <si>
    <t>STURINO ANNA</t>
  </si>
  <si>
    <t>PIAZZA REGINA MARGHERITA</t>
  </si>
  <si>
    <t>0999465165</t>
  </si>
  <si>
    <t>TAPS070008@istruzione.it</t>
  </si>
  <si>
    <t>TAPS070008@pec.istruzione.it</t>
  </si>
  <si>
    <t>LICEO "D. DE RUGGIERI"</t>
  </si>
  <si>
    <t>SCALERA ELISABETTA</t>
  </si>
  <si>
    <t>VIA  CRISPIANO</t>
  </si>
  <si>
    <t>0998854134</t>
  </si>
  <si>
    <t>TAPS18000Q@istruzione.it</t>
  </si>
  <si>
    <t>TAPS18000Q@pec.istruzione.it</t>
  </si>
  <si>
    <t>LICEO "GALILEO FERRARIS"</t>
  </si>
  <si>
    <t>DALBOSCO MARCO</t>
  </si>
  <si>
    <t>VIA ABRUZZO, 13</t>
  </si>
  <si>
    <t>0997352948</t>
  </si>
  <si>
    <t>TAPS19000A@istruzione.it</t>
  </si>
  <si>
    <t>TAPS19000A@pec.istruzione.it</t>
  </si>
  <si>
    <t>TAPS20000Q</t>
  </si>
  <si>
    <t>LICEO "G. B. VICO"</t>
  </si>
  <si>
    <t>LOVECCHIO LUCIANA</t>
  </si>
  <si>
    <t>CONTRADA   CICIVIZZO-S.S.580</t>
  </si>
  <si>
    <t>0998297434</t>
  </si>
  <si>
    <t>TAPS20000Q@istruzione.it</t>
  </si>
  <si>
    <t>TAPS20000Q@pec.istruzione.it</t>
  </si>
  <si>
    <t>I.P.S.E.O.A. "MEDITERRANEO"</t>
  </si>
  <si>
    <t>BUCCOLIERO BIANCA MARIA</t>
  </si>
  <si>
    <t>VIA CHIESA, 49</t>
  </si>
  <si>
    <t>0995337510</t>
  </si>
  <si>
    <t>TARH070002@istruzione.it</t>
  </si>
  <si>
    <t>TARH070002@pec.istruzione.it</t>
  </si>
  <si>
    <t>I.P. "ELSA MORANTE"</t>
  </si>
  <si>
    <t>DI GIUSEPPE ROSAURA</t>
  </si>
  <si>
    <t>CORSO UMBERTO - VILLA CACACE</t>
  </si>
  <si>
    <t>099611313</t>
  </si>
  <si>
    <t>TARH08000L@istruzione.it</t>
  </si>
  <si>
    <t>TARH08000L@pec.istruzione.it</t>
  </si>
  <si>
    <t>LICEO ARTISTICO "V. CAL0'"</t>
  </si>
  <si>
    <t>PETRUZZI ROSANNA</t>
  </si>
  <si>
    <t>VIA JACOPO DELLA QUERCIA, 1</t>
  </si>
  <si>
    <t>0995666521</t>
  </si>
  <si>
    <t>TASD02000N@istruzione.it</t>
  </si>
  <si>
    <t>TASD02000N@pec.istruzione.it</t>
  </si>
  <si>
    <t>I.T.E. "PITAGORA"</t>
  </si>
  <si>
    <t>BONUCCI NADIA</t>
  </si>
  <si>
    <t>VIA PUPINO, 10/A</t>
  </si>
  <si>
    <t>0994532177</t>
  </si>
  <si>
    <t>TATD08000P@istruzione.it</t>
  </si>
  <si>
    <t>TATD08000P@pec.istruzione.it</t>
  </si>
  <si>
    <t>I.T.T. "A. PACINOTTI"</t>
  </si>
  <si>
    <t>SANTORO GIOVANNA</t>
  </si>
  <si>
    <t>VIA  LAGO TRASIMENO, S.N.C.</t>
  </si>
  <si>
    <t>0997369731</t>
  </si>
  <si>
    <t>TATF09000G@istruzione.it</t>
  </si>
  <si>
    <t>TATF09000G@pec.istruzione.it</t>
  </si>
  <si>
    <t>DA INCOMPLETE</t>
  </si>
  <si>
    <t>DA COMPLETE</t>
  </si>
  <si>
    <t>PUG</t>
  </si>
  <si>
    <t>NUNZIA</t>
  </si>
  <si>
    <t>FRANCESCO DANIELE</t>
  </si>
  <si>
    <t>MICHELE MARIA</t>
  </si>
  <si>
    <t>ANTONIO FRANCESCO</t>
  </si>
  <si>
    <t>ANNA LENA</t>
  </si>
  <si>
    <t xml:space="preserve">MANSUETO </t>
  </si>
  <si>
    <t xml:space="preserve">NATALICCHIO </t>
  </si>
  <si>
    <t xml:space="preserve">TARANTINI </t>
  </si>
  <si>
    <t xml:space="preserve">LATERZA </t>
  </si>
  <si>
    <t xml:space="preserve">MUTINATI </t>
  </si>
  <si>
    <t xml:space="preserve">MUGGEO </t>
  </si>
  <si>
    <t xml:space="preserve">LIONETTI </t>
  </si>
  <si>
    <t xml:space="preserve">DIVICCARO </t>
  </si>
  <si>
    <t xml:space="preserve">TANNOIA </t>
  </si>
  <si>
    <t xml:space="preserve">MONOPOLI </t>
  </si>
  <si>
    <t xml:space="preserve">TRIVISONNE </t>
  </si>
  <si>
    <t xml:space="preserve">CORVELLI </t>
  </si>
  <si>
    <t>CAPRA</t>
  </si>
  <si>
    <t xml:space="preserve">CASSANO </t>
  </si>
  <si>
    <t xml:space="preserve">FAGGIANO </t>
  </si>
  <si>
    <t xml:space="preserve">CAPUTI </t>
  </si>
  <si>
    <t xml:space="preserve">MANCA </t>
  </si>
  <si>
    <t xml:space="preserve">DI MAGLIE </t>
  </si>
  <si>
    <t xml:space="preserve">PANICO </t>
  </si>
  <si>
    <t>CONFERME D'UFFICIO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</si>
</sst>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3" fillId="0" borderId="0" xfId="1" applyFont="1"/>
    <xf numFmtId="49" fontId="3" fillId="0" borderId="0" xfId="1" applyNumberFormat="1" applyFont="1"/>
    <xf numFmtId="49" fontId="5" fillId="0" borderId="0" xfId="2" applyNumberFormat="1" applyFont="1"/>
    <xf numFmtId="0" fontId="2" fillId="0" borderId="0" xfId="1"/>
    <xf numFmtId="0" fontId="6" fillId="0" borderId="3" xfId="0" applyFont="1" applyBorder="1"/>
    <xf numFmtId="0" fontId="1" fillId="2" borderId="1" xfId="1" applyNumberFormat="1" applyFont="1" applyFill="1" applyBorder="1" applyAlignment="1"/>
    <xf numFmtId="0" fontId="1" fillId="2" borderId="2" xfId="1" applyNumberFormat="1" applyFont="1" applyFill="1" applyBorder="1" applyAlignment="1"/>
    <xf numFmtId="0" fontId="1" fillId="0" borderId="1" xfId="1" applyNumberFormat="1" applyFont="1" applyBorder="1" applyAlignment="1"/>
    <xf numFmtId="0" fontId="1" fillId="0" borderId="2" xfId="1" applyNumberFormat="1" applyFont="1" applyBorder="1" applyAlignment="1"/>
    <xf numFmtId="0" fontId="1" fillId="2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0" fontId="0" fillId="0" borderId="0" xfId="1" applyFont="1"/>
  </cellXfs>
  <cellStyles count="3">
    <cellStyle name="Normale" xfId="0" builtinId="0"/>
    <cellStyle name="Normale 2" xfId="1" xr:uid="{113FEFC6-6060-447F-98C8-0120247B8270}"/>
    <cellStyle name="Normale 2 2" xfId="2" xr:uid="{BD5CA40D-1276-49D9-B3F2-EF7F5DF722E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uristruzione-my.sharepoint.com/personal/mi19080_istruzione_it/Documents/Indagini_USR_PUGLIA/RASA_2025/results-survey971592-02122024%20-%20tutte%20le%20risposte.xlsx" TargetMode="External"/><Relationship Id="rId1" Type="http://schemas.openxmlformats.org/officeDocument/2006/relationships/externalLinkPath" Target="https://miuristruzione-my.sharepoint.com/personal/mi19080_istruzione_it/Documents/Indagini_USR_PUGLIA/RASA_2025/results-survey971592-02122024%20-%20tutte%20le%20rispo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RASA e RESP. DELLA PUBBLIC"/>
    </sheetNames>
    <sheetDataSet>
      <sheetData sheetId="0">
        <row r="2">
          <cell r="A2">
            <v>5</v>
          </cell>
          <cell r="C2">
            <v>1</v>
          </cell>
          <cell r="D2" t="str">
            <v>it</v>
          </cell>
          <cell r="E2">
            <v>2028564070</v>
          </cell>
          <cell r="F2" t="str">
            <v>2024-10-17 12:27:08</v>
          </cell>
          <cell r="G2" t="str">
            <v>2024-10-17 12:30:08</v>
          </cell>
          <cell r="H2" t="str">
            <v>Taic810003</v>
          </cell>
          <cell r="I2" t="str">
            <v>PUG05</v>
          </cell>
          <cell r="J2" t="str">
            <v>Istituto comprensivo Leonardo da vinci</v>
          </cell>
          <cell r="K2" t="str">
            <v>Monteiasi</v>
          </cell>
          <cell r="L2" t="str">
            <v>Taranto</v>
          </cell>
          <cell r="M2" t="str">
            <v>Tavella</v>
          </cell>
          <cell r="N2" t="str">
            <v>Vincenzo</v>
          </cell>
          <cell r="O2" t="str">
            <v>Tavella</v>
          </cell>
          <cell r="P2" t="str">
            <v>Vincenzo</v>
          </cell>
          <cell r="Q2" t="str">
            <v>Dirigente Scolastico</v>
          </cell>
          <cell r="R2" t="str">
            <v>Tavella</v>
          </cell>
          <cell r="S2" t="str">
            <v>Vincenzo</v>
          </cell>
          <cell r="T2" t="str">
            <v>Dirigente Scolastico</v>
          </cell>
        </row>
        <row r="3">
          <cell r="A3">
            <v>6</v>
          </cell>
          <cell r="D3" t="str">
            <v>it</v>
          </cell>
          <cell r="E3">
            <v>1976562954</v>
          </cell>
          <cell r="F3" t="str">
            <v>2024-10-17 12:27:35</v>
          </cell>
          <cell r="G3" t="str">
            <v>2024-10-17 12:27:35</v>
          </cell>
        </row>
        <row r="4">
          <cell r="A4">
            <v>7</v>
          </cell>
          <cell r="D4" t="str">
            <v>it</v>
          </cell>
          <cell r="E4">
            <v>83229504</v>
          </cell>
          <cell r="F4" t="str">
            <v>2024-10-17 12:28:17</v>
          </cell>
          <cell r="G4" t="str">
            <v>2024-10-17 12:28:17</v>
          </cell>
        </row>
        <row r="5">
          <cell r="A5">
            <v>8</v>
          </cell>
          <cell r="D5" t="str">
            <v>it</v>
          </cell>
          <cell r="E5">
            <v>485781606</v>
          </cell>
          <cell r="F5" t="str">
            <v>2024-10-17 12:30:53</v>
          </cell>
          <cell r="G5" t="str">
            <v>2024-10-17 12:30:53</v>
          </cell>
        </row>
        <row r="6">
          <cell r="A6">
            <v>9</v>
          </cell>
          <cell r="C6">
            <v>0</v>
          </cell>
          <cell r="D6" t="str">
            <v>it</v>
          </cell>
          <cell r="E6">
            <v>621380023</v>
          </cell>
          <cell r="F6" t="str">
            <v>2024-10-17 12:32:20</v>
          </cell>
          <cell r="G6" t="str">
            <v>2024-10-17 12:33:52</v>
          </cell>
          <cell r="H6" t="str">
            <v>BTPC040009</v>
          </cell>
          <cell r="I6" t="str">
            <v>PUG08</v>
          </cell>
          <cell r="J6" t="str">
            <v>LICEO STATALE CARLO TROYA</v>
          </cell>
          <cell r="K6" t="str">
            <v>ANDRIA</v>
          </cell>
          <cell r="L6" t="str">
            <v>BT</v>
          </cell>
          <cell r="M6" t="str">
            <v>GUARINO</v>
          </cell>
          <cell r="N6" t="str">
            <v>ADDOLORATA</v>
          </cell>
          <cell r="O6" t="str">
            <v>GUARINO</v>
          </cell>
          <cell r="P6" t="str">
            <v>ADDOLORATA</v>
          </cell>
          <cell r="Q6" t="str">
            <v>DIRIGENTE SCOLASTICO</v>
          </cell>
          <cell r="R6" t="str">
            <v>PETRALLA</v>
          </cell>
          <cell r="S6" t="str">
            <v>ROSA</v>
          </cell>
          <cell r="T6" t="str">
            <v>D.S.G.A.</v>
          </cell>
        </row>
        <row r="7">
          <cell r="A7">
            <v>10</v>
          </cell>
          <cell r="B7" t="str">
            <v>2024-10-17 12:37:04</v>
          </cell>
          <cell r="C7">
            <v>2</v>
          </cell>
          <cell r="D7" t="str">
            <v>it</v>
          </cell>
          <cell r="E7">
            <v>721565481</v>
          </cell>
          <cell r="F7" t="str">
            <v>2024-10-17 12:34:26</v>
          </cell>
          <cell r="G7" t="str">
            <v>2024-10-17 12:37:04</v>
          </cell>
          <cell r="H7" t="str">
            <v>TAIC85900X</v>
          </cell>
          <cell r="I7" t="str">
            <v>PUG23</v>
          </cell>
          <cell r="J7" t="str">
            <v>Istituto Comprensivo PIGNATELLI</v>
          </cell>
          <cell r="K7" t="str">
            <v>Grottaglie</v>
          </cell>
          <cell r="L7" t="str">
            <v>TA</v>
          </cell>
          <cell r="M7" t="str">
            <v>BAGNARDI</v>
          </cell>
          <cell r="N7" t="str">
            <v>Caterina</v>
          </cell>
          <cell r="O7" t="str">
            <v>BAGNARDI</v>
          </cell>
          <cell r="P7" t="str">
            <v>Caterina</v>
          </cell>
          <cell r="Q7" t="str">
            <v>Dirigente Scolastico</v>
          </cell>
          <cell r="R7" t="str">
            <v>BAGNARDI</v>
          </cell>
          <cell r="S7" t="str">
            <v>Caterina</v>
          </cell>
          <cell r="T7" t="str">
            <v>Dirigente Scolastico</v>
          </cell>
          <cell r="U7" t="str">
            <v>SI</v>
          </cell>
          <cell r="V7" t="str">
            <v>Caterina BAGNARDI</v>
          </cell>
        </row>
        <row r="8">
          <cell r="A8">
            <v>11</v>
          </cell>
          <cell r="C8">
            <v>1</v>
          </cell>
          <cell r="D8" t="str">
            <v>it</v>
          </cell>
          <cell r="E8">
            <v>1329957174</v>
          </cell>
          <cell r="F8" t="str">
            <v>2024-10-17 12:34:43</v>
          </cell>
          <cell r="G8" t="str">
            <v>2024-10-17 12:40:36</v>
          </cell>
          <cell r="H8" t="str">
            <v>FGIC82500C</v>
          </cell>
          <cell r="I8" t="str">
            <v>PUG14</v>
          </cell>
          <cell r="J8" t="str">
            <v>ISTITUTO COMPRENSIVO "VIA NAPOLI"</v>
          </cell>
          <cell r="K8" t="str">
            <v>LESINA</v>
          </cell>
          <cell r="L8" t="str">
            <v>FOGGIA</v>
          </cell>
          <cell r="M8" t="str">
            <v>DI TULLIO</v>
          </cell>
          <cell r="N8" t="str">
            <v>INCORONATA GIUSEPPA</v>
          </cell>
          <cell r="O8" t="str">
            <v>DI TULLIO</v>
          </cell>
          <cell r="P8" t="str">
            <v>INCORONATA GIUSEPPA</v>
          </cell>
          <cell r="Q8" t="str">
            <v>DIRIGENTE SCOLASTICO</v>
          </cell>
          <cell r="R8" t="str">
            <v>DI TULLIO</v>
          </cell>
          <cell r="S8" t="str">
            <v>INCORONATA GIUSEPPA</v>
          </cell>
          <cell r="T8" t="str">
            <v>DIRIGENTE SCOLASTICO</v>
          </cell>
        </row>
        <row r="9">
          <cell r="A9">
            <v>12</v>
          </cell>
          <cell r="B9" t="str">
            <v>2024-10-17 12:39:49</v>
          </cell>
          <cell r="C9">
            <v>2</v>
          </cell>
          <cell r="D9" t="str">
            <v>it</v>
          </cell>
          <cell r="E9">
            <v>2033611582</v>
          </cell>
          <cell r="F9" t="str">
            <v>2024-10-17 12:35:21</v>
          </cell>
          <cell r="G9" t="str">
            <v>2024-10-17 12:39:49</v>
          </cell>
          <cell r="H9" t="str">
            <v>taic84700n</v>
          </cell>
          <cell r="I9" t="str">
            <v>PUG07</v>
          </cell>
          <cell r="J9" t="str">
            <v>I.C. DON BOSCO</v>
          </cell>
          <cell r="K9" t="str">
            <v>MANDURIA</v>
          </cell>
          <cell r="L9" t="str">
            <v>TARANTO</v>
          </cell>
          <cell r="M9" t="str">
            <v>PRONTERA</v>
          </cell>
          <cell r="N9" t="str">
            <v>ANGELO</v>
          </cell>
          <cell r="O9" t="str">
            <v>PRONTERA</v>
          </cell>
          <cell r="P9" t="str">
            <v>ANGELO</v>
          </cell>
          <cell r="Q9" t="str">
            <v>DIRIGENTE SCOLASTICO</v>
          </cell>
          <cell r="R9" t="str">
            <v>NARCISI</v>
          </cell>
          <cell r="S9" t="str">
            <v>RENATO</v>
          </cell>
          <cell r="T9" t="str">
            <v>responsabile netsense SRL</v>
          </cell>
          <cell r="U9" t="str">
            <v>SI</v>
          </cell>
          <cell r="V9" t="str">
            <v>DINOI SIMONA</v>
          </cell>
        </row>
        <row r="10">
          <cell r="A10">
            <v>13</v>
          </cell>
          <cell r="C10">
            <v>0</v>
          </cell>
          <cell r="D10" t="str">
            <v>it</v>
          </cell>
          <cell r="E10">
            <v>2036958760</v>
          </cell>
          <cell r="F10" t="str">
            <v>2024-10-17 12:35:43</v>
          </cell>
          <cell r="G10" t="str">
            <v>2024-10-17 12:46:17</v>
          </cell>
          <cell r="H10" t="str">
            <v>FGIC885004</v>
          </cell>
          <cell r="I10" t="str">
            <v>PUG13</v>
          </cell>
          <cell r="J10" t="str">
            <v>ISTITUTO COMPRENSIVO "SAN PIO X - G. BOVIO"</v>
          </cell>
          <cell r="K10" t="str">
            <v>FOGGIA</v>
          </cell>
          <cell r="L10" t="str">
            <v>FG</v>
          </cell>
          <cell r="M10" t="str">
            <v>MANCINI</v>
          </cell>
          <cell r="N10" t="str">
            <v>MILENA SABRINA</v>
          </cell>
          <cell r="O10" t="str">
            <v>MANCINI</v>
          </cell>
          <cell r="P10" t="str">
            <v>MILENA SABRINA</v>
          </cell>
          <cell r="Q10" t="str">
            <v>DIRIGENTE SCOLASTICO</v>
          </cell>
        </row>
        <row r="11">
          <cell r="A11">
            <v>14</v>
          </cell>
          <cell r="C11">
            <v>-1</v>
          </cell>
          <cell r="D11" t="str">
            <v>it</v>
          </cell>
          <cell r="E11">
            <v>1850257972</v>
          </cell>
          <cell r="F11" t="str">
            <v>2024-10-17 12:36:14</v>
          </cell>
          <cell r="G11" t="str">
            <v>2024-10-17 12:36:23</v>
          </cell>
        </row>
        <row r="12">
          <cell r="A12">
            <v>15</v>
          </cell>
          <cell r="B12" t="str">
            <v>2024-10-17 12:42:12</v>
          </cell>
          <cell r="C12">
            <v>2</v>
          </cell>
          <cell r="D12" t="str">
            <v>it</v>
          </cell>
          <cell r="E12">
            <v>1824485634</v>
          </cell>
          <cell r="F12" t="str">
            <v>2024-10-17 12:36:18</v>
          </cell>
          <cell r="G12" t="str">
            <v>2024-10-17 12:42:12</v>
          </cell>
          <cell r="H12" t="str">
            <v>BAIC8AS002</v>
          </cell>
          <cell r="I12" t="str">
            <v>PUG03</v>
          </cell>
          <cell r="J12" t="str">
            <v>ISTITUTO COMPRENSIVO "BOVIO-COTUGNO"</v>
          </cell>
          <cell r="K12" t="str">
            <v>RUVO DI PUGLIA</v>
          </cell>
          <cell r="L12" t="str">
            <v>BARI</v>
          </cell>
          <cell r="M12" t="str">
            <v>DE PALMA</v>
          </cell>
          <cell r="N12" t="str">
            <v>RACHELE</v>
          </cell>
          <cell r="O12" t="str">
            <v>DE PALMA</v>
          </cell>
          <cell r="P12" t="str">
            <v>RACHELE</v>
          </cell>
          <cell r="Q12" t="str">
            <v>DIRIGENTE SCOLASTICA</v>
          </cell>
          <cell r="R12" t="str">
            <v>DE PALMA</v>
          </cell>
          <cell r="S12" t="str">
            <v>RACHELE</v>
          </cell>
          <cell r="T12" t="str">
            <v>DIRIGENTE SCOLASTICA</v>
          </cell>
          <cell r="U12" t="str">
            <v>SI</v>
          </cell>
          <cell r="V12" t="str">
            <v>ASS. AMM. NICOLETTA SPAGNOLETTI</v>
          </cell>
        </row>
        <row r="13">
          <cell r="A13">
            <v>16</v>
          </cell>
          <cell r="C13">
            <v>0</v>
          </cell>
          <cell r="D13" t="str">
            <v>it</v>
          </cell>
          <cell r="E13">
            <v>297042405</v>
          </cell>
          <cell r="F13" t="str">
            <v>2024-10-17 12:36:37</v>
          </cell>
          <cell r="G13" t="str">
            <v>2024-10-17 12:46:26</v>
          </cell>
          <cell r="H13" t="str">
            <v>TAIC81200P</v>
          </cell>
          <cell r="I13" t="str">
            <v>PUG23</v>
          </cell>
          <cell r="J13" t="str">
            <v>ISTITUTO COMPRENSIVO STATALE "MADONNA DELLA CAMERA"</v>
          </cell>
          <cell r="K13" t="str">
            <v>MONTEPARANO</v>
          </cell>
          <cell r="L13" t="str">
            <v>TARANTO</v>
          </cell>
          <cell r="M13" t="str">
            <v>PANICO</v>
          </cell>
          <cell r="N13" t="str">
            <v>ROBERTA</v>
          </cell>
        </row>
        <row r="14">
          <cell r="A14">
            <v>17</v>
          </cell>
          <cell r="B14" t="str">
            <v>2024-10-17 12:41:38</v>
          </cell>
          <cell r="C14">
            <v>2</v>
          </cell>
          <cell r="D14" t="str">
            <v>it</v>
          </cell>
          <cell r="E14">
            <v>1746976156</v>
          </cell>
          <cell r="F14" t="str">
            <v>2024-10-17 12:37:01</v>
          </cell>
          <cell r="G14" t="str">
            <v>2024-10-17 12:41:38</v>
          </cell>
          <cell r="H14" t="str">
            <v>FGIC87400N</v>
          </cell>
          <cell r="I14" t="str">
            <v>PUG05</v>
          </cell>
          <cell r="J14" t="str">
            <v>ISTITUTO COMPRENSIVO DI VITTORIO - PADRE PIO</v>
          </cell>
          <cell r="K14" t="str">
            <v>CERIGNOLA</v>
          </cell>
          <cell r="L14" t="str">
            <v>FOGGIA</v>
          </cell>
          <cell r="M14" t="str">
            <v>RUSSO</v>
          </cell>
          <cell r="N14" t="str">
            <v>MARIA</v>
          </cell>
          <cell r="O14" t="str">
            <v>RUSSO</v>
          </cell>
          <cell r="P14" t="str">
            <v>MARIA</v>
          </cell>
          <cell r="Q14" t="str">
            <v>DIRIGENTE SCOLASTICO</v>
          </cell>
          <cell r="R14" t="str">
            <v>RUSSO</v>
          </cell>
          <cell r="S14" t="str">
            <v>MARIA</v>
          </cell>
          <cell r="T14" t="str">
            <v>DIRIGENTE SCOLASTICO</v>
          </cell>
          <cell r="U14" t="str">
            <v>SI</v>
          </cell>
          <cell r="V14" t="str">
            <v>FABRIZIO ARCURI</v>
          </cell>
        </row>
        <row r="15">
          <cell r="A15">
            <v>18</v>
          </cell>
          <cell r="B15" t="str">
            <v>2024-10-17 12:42:12</v>
          </cell>
          <cell r="C15">
            <v>2</v>
          </cell>
          <cell r="D15" t="str">
            <v>it</v>
          </cell>
          <cell r="E15">
            <v>584185250</v>
          </cell>
          <cell r="F15" t="str">
            <v>2024-10-17 12:38:04</v>
          </cell>
          <cell r="G15" t="str">
            <v>2024-10-17 12:42:12</v>
          </cell>
          <cell r="H15" t="str">
            <v>FGIS06100Q</v>
          </cell>
          <cell r="I15" t="str">
            <v>PUG15</v>
          </cell>
          <cell r="J15" t="str">
            <v>I.I.S.S. G. TONIOLO</v>
          </cell>
          <cell r="K15" t="str">
            <v>MANFREDONIA</v>
          </cell>
          <cell r="L15" t="str">
            <v>FOGGIA</v>
          </cell>
          <cell r="M15" t="str">
            <v>IANNELLI</v>
          </cell>
          <cell r="N15" t="str">
            <v>PELLEGRINO</v>
          </cell>
          <cell r="O15" t="str">
            <v>IANNELLI</v>
          </cell>
          <cell r="P15" t="str">
            <v>PELLEGRINO</v>
          </cell>
          <cell r="Q15" t="str">
            <v>DIRIGENTE</v>
          </cell>
          <cell r="R15" t="str">
            <v>IANNELLI</v>
          </cell>
          <cell r="S15" t="str">
            <v>PELLEGRINO</v>
          </cell>
          <cell r="T15" t="str">
            <v>DIRIGENTE</v>
          </cell>
          <cell r="U15" t="str">
            <v>SI</v>
          </cell>
          <cell r="V15" t="str">
            <v>SERGIO BALTA</v>
          </cell>
        </row>
        <row r="16">
          <cell r="A16">
            <v>19</v>
          </cell>
          <cell r="C16">
            <v>1</v>
          </cell>
          <cell r="D16" t="str">
            <v>it</v>
          </cell>
          <cell r="E16">
            <v>1973276773</v>
          </cell>
          <cell r="F16" t="str">
            <v>2024-10-17 12:40:10</v>
          </cell>
          <cell r="G16" t="str">
            <v>2024-10-17 12:44:52</v>
          </cell>
          <cell r="H16" t="str">
            <v>BAIC875005</v>
          </cell>
          <cell r="I16" t="str">
            <v>PUG07</v>
          </cell>
          <cell r="J16" t="str">
            <v>IC VITO INTINI</v>
          </cell>
          <cell r="K16" t="str">
            <v>MONOPOI</v>
          </cell>
          <cell r="L16" t="str">
            <v>BARI</v>
          </cell>
          <cell r="M16" t="str">
            <v>RIZZO</v>
          </cell>
          <cell r="N16" t="str">
            <v>GIUSEPPINA</v>
          </cell>
          <cell r="O16" t="str">
            <v>RIZZO</v>
          </cell>
          <cell r="P16" t="str">
            <v>GIUSEPPINA</v>
          </cell>
          <cell r="Q16" t="str">
            <v>DIRIGENTE SCOLASTICO</v>
          </cell>
          <cell r="R16" t="str">
            <v>RIZZO</v>
          </cell>
          <cell r="S16" t="str">
            <v>GIUSEPPINA</v>
          </cell>
          <cell r="T16" t="str">
            <v>DIRIGENTE SCOLASTICO</v>
          </cell>
        </row>
        <row r="17">
          <cell r="A17">
            <v>20</v>
          </cell>
          <cell r="D17" t="str">
            <v>it</v>
          </cell>
          <cell r="E17">
            <v>1738254535</v>
          </cell>
          <cell r="F17" t="str">
            <v>2024-10-17 12:40:40</v>
          </cell>
          <cell r="G17" t="str">
            <v>2024-10-17 12:40:40</v>
          </cell>
        </row>
        <row r="18">
          <cell r="A18">
            <v>21</v>
          </cell>
          <cell r="B18" t="str">
            <v>2024-10-17 12:45:00</v>
          </cell>
          <cell r="C18">
            <v>2</v>
          </cell>
          <cell r="D18" t="str">
            <v>it</v>
          </cell>
          <cell r="E18">
            <v>1891098325</v>
          </cell>
          <cell r="F18" t="str">
            <v>2024-10-17 12:41:14</v>
          </cell>
          <cell r="G18" t="str">
            <v>2024-10-17 12:45:00</v>
          </cell>
          <cell r="H18" t="str">
            <v>TAIS037007</v>
          </cell>
          <cell r="I18" t="str">
            <v>PUG22</v>
          </cell>
          <cell r="J18" t="str">
            <v>IISS MAJORANA</v>
          </cell>
          <cell r="K18" t="str">
            <v>MARTTINA FRANCA</v>
          </cell>
          <cell r="L18" t="str">
            <v>TARANTO</v>
          </cell>
          <cell r="M18" t="str">
            <v>MELE</v>
          </cell>
          <cell r="N18" t="str">
            <v>ANNA MARIA GABRIELLA</v>
          </cell>
          <cell r="O18" t="str">
            <v>MELE</v>
          </cell>
          <cell r="P18" t="str">
            <v>ANNA MARIA GABRIELLA</v>
          </cell>
          <cell r="Q18" t="str">
            <v>DIRIGENTE SCOLASTICO</v>
          </cell>
          <cell r="R18" t="str">
            <v>MELE</v>
          </cell>
          <cell r="S18" t="str">
            <v>ANNA MARIA GABRIELLA</v>
          </cell>
          <cell r="T18" t="str">
            <v>DIRIGENTE SCOLASTICO</v>
          </cell>
          <cell r="U18" t="str">
            <v>SI</v>
          </cell>
          <cell r="V18" t="str">
            <v>MELE ANNA MARIA GABRIELLA</v>
          </cell>
        </row>
        <row r="19">
          <cell r="A19">
            <v>22</v>
          </cell>
          <cell r="C19">
            <v>-1</v>
          </cell>
          <cell r="D19" t="str">
            <v>it</v>
          </cell>
          <cell r="E19">
            <v>1151651269</v>
          </cell>
          <cell r="F19" t="str">
            <v>2024-10-17 12:42:53</v>
          </cell>
          <cell r="G19" t="str">
            <v>2024-10-17 12:44:12</v>
          </cell>
        </row>
        <row r="20">
          <cell r="A20">
            <v>23</v>
          </cell>
          <cell r="C20">
            <v>0</v>
          </cell>
          <cell r="D20" t="str">
            <v>it</v>
          </cell>
          <cell r="E20">
            <v>1060150586</v>
          </cell>
          <cell r="F20" t="str">
            <v>2024-10-17 12:43:22</v>
          </cell>
          <cell r="G20" t="str">
            <v>2024-10-17 12:43:34</v>
          </cell>
        </row>
        <row r="21">
          <cell r="A21">
            <v>24</v>
          </cell>
          <cell r="C21">
            <v>0</v>
          </cell>
          <cell r="D21" t="str">
            <v>it</v>
          </cell>
          <cell r="E21">
            <v>986232012</v>
          </cell>
          <cell r="F21" t="str">
            <v>2024-10-17 12:43:32</v>
          </cell>
          <cell r="G21" t="str">
            <v>2024-10-17 12:47:02</v>
          </cell>
          <cell r="H21" t="str">
            <v>taic844006</v>
          </cell>
          <cell r="I21" t="str">
            <v>PUG23</v>
          </cell>
          <cell r="J21" t="str">
            <v>I.C. Manzoni</v>
          </cell>
          <cell r="K21" t="str">
            <v>Lizzano</v>
          </cell>
          <cell r="L21" t="str">
            <v>Taranto</v>
          </cell>
          <cell r="M21" t="str">
            <v>Calò</v>
          </cell>
          <cell r="N21" t="str">
            <v>Lucia</v>
          </cell>
          <cell r="O21" t="str">
            <v>Calò</v>
          </cell>
          <cell r="P21" t="str">
            <v>Lucia</v>
          </cell>
          <cell r="Q21" t="str">
            <v>Dirigente scolastico</v>
          </cell>
          <cell r="R21" t="str">
            <v>Calò</v>
          </cell>
          <cell r="S21" t="str">
            <v>Lucia</v>
          </cell>
          <cell r="T21" t="str">
            <v>Dirigente scolastico</v>
          </cell>
        </row>
        <row r="22">
          <cell r="A22">
            <v>25</v>
          </cell>
          <cell r="C22">
            <v>-1</v>
          </cell>
          <cell r="D22" t="str">
            <v>it</v>
          </cell>
          <cell r="E22">
            <v>376205813</v>
          </cell>
          <cell r="F22" t="str">
            <v>2024-10-17 12:45:06</v>
          </cell>
          <cell r="G22" t="str">
            <v>2024-10-17 12:45:19</v>
          </cell>
        </row>
        <row r="23">
          <cell r="A23">
            <v>26</v>
          </cell>
          <cell r="B23" t="str">
            <v>2024-10-17 12:47:48</v>
          </cell>
          <cell r="C23">
            <v>2</v>
          </cell>
          <cell r="D23" t="str">
            <v>it</v>
          </cell>
          <cell r="E23">
            <v>392891884</v>
          </cell>
          <cell r="F23" t="str">
            <v>2024-10-17 12:46:08</v>
          </cell>
          <cell r="G23" t="str">
            <v>2024-10-17 12:47:48</v>
          </cell>
          <cell r="H23" t="str">
            <v>Taic810003</v>
          </cell>
          <cell r="I23" t="str">
            <v>PUG05</v>
          </cell>
          <cell r="J23" t="str">
            <v>Istituto comprensivo Leonardo da vinci</v>
          </cell>
          <cell r="K23" t="str">
            <v>Monteiasi</v>
          </cell>
          <cell r="L23" t="str">
            <v>Taranto</v>
          </cell>
          <cell r="M23" t="str">
            <v>tavella</v>
          </cell>
          <cell r="N23" t="str">
            <v>Vincenzo</v>
          </cell>
          <cell r="O23" t="str">
            <v>Tavella</v>
          </cell>
          <cell r="P23" t="str">
            <v>Vincenzo</v>
          </cell>
          <cell r="Q23" t="str">
            <v>Dirigente Scolastico</v>
          </cell>
          <cell r="R23" t="str">
            <v>Tavella</v>
          </cell>
          <cell r="S23" t="str">
            <v>Vincenzo</v>
          </cell>
          <cell r="T23" t="str">
            <v>Dirigente Scolastico</v>
          </cell>
          <cell r="U23" t="str">
            <v>SI</v>
          </cell>
          <cell r="V23" t="str">
            <v>Raffaele sorge</v>
          </cell>
        </row>
        <row r="24">
          <cell r="A24">
            <v>27</v>
          </cell>
          <cell r="B24" t="str">
            <v>2024-10-17 12:48:02</v>
          </cell>
          <cell r="C24">
            <v>2</v>
          </cell>
          <cell r="D24" t="str">
            <v>it</v>
          </cell>
          <cell r="E24">
            <v>373030654</v>
          </cell>
          <cell r="F24" t="str">
            <v>2024-10-17 12:46:13</v>
          </cell>
          <cell r="G24" t="str">
            <v>2024-10-17 12:48:02</v>
          </cell>
          <cell r="H24" t="str">
            <v>BAIC816009</v>
          </cell>
          <cell r="I24" t="str">
            <v>PUG01</v>
          </cell>
          <cell r="J24" t="str">
            <v>ISTITUTO COMPRENSIVO ELEONORA DUSE</v>
          </cell>
          <cell r="K24" t="str">
            <v>BARI</v>
          </cell>
          <cell r="L24" t="str">
            <v>BA</v>
          </cell>
          <cell r="M24" t="str">
            <v>MARCHITELLI</v>
          </cell>
          <cell r="N24" t="str">
            <v>GERARDO</v>
          </cell>
          <cell r="O24" t="str">
            <v>MARCHITELLI</v>
          </cell>
          <cell r="P24" t="str">
            <v>GERARDO</v>
          </cell>
          <cell r="Q24" t="str">
            <v>DIRIGENTE SCOLASTICO</v>
          </cell>
          <cell r="R24" t="str">
            <v>DI MARZO</v>
          </cell>
          <cell r="S24" t="str">
            <v>MARIA</v>
          </cell>
          <cell r="T24" t="str">
            <v>COLLABORATORE DS</v>
          </cell>
          <cell r="U24" t="str">
            <v>SI</v>
          </cell>
          <cell r="V24" t="str">
            <v>GERARDO MARCHITELLI</v>
          </cell>
        </row>
        <row r="25">
          <cell r="A25">
            <v>28</v>
          </cell>
          <cell r="D25" t="str">
            <v>it</v>
          </cell>
          <cell r="E25">
            <v>1688305088</v>
          </cell>
          <cell r="F25" t="str">
            <v>2024-10-17 12:47:40</v>
          </cell>
          <cell r="G25" t="str">
            <v>2024-10-17 12:47:40</v>
          </cell>
        </row>
        <row r="26">
          <cell r="A26">
            <v>29</v>
          </cell>
          <cell r="D26" t="str">
            <v>it</v>
          </cell>
          <cell r="E26">
            <v>1781512500</v>
          </cell>
          <cell r="F26" t="str">
            <v>2024-10-17 12:48:22</v>
          </cell>
          <cell r="G26" t="str">
            <v>2024-10-17 12:48:22</v>
          </cell>
        </row>
        <row r="27">
          <cell r="A27">
            <v>30</v>
          </cell>
          <cell r="B27" t="str">
            <v>2024-10-17 12:50:27</v>
          </cell>
          <cell r="C27">
            <v>2</v>
          </cell>
          <cell r="D27" t="str">
            <v>it</v>
          </cell>
          <cell r="E27">
            <v>961180113</v>
          </cell>
          <cell r="F27" t="str">
            <v>2024-10-17 12:48:30</v>
          </cell>
          <cell r="G27" t="str">
            <v>2024-10-17 12:50:27</v>
          </cell>
          <cell r="H27" t="str">
            <v>taic844006</v>
          </cell>
          <cell r="I27" t="str">
            <v>PUG23</v>
          </cell>
          <cell r="J27" t="str">
            <v>I.C. Manzoni</v>
          </cell>
          <cell r="K27" t="str">
            <v>Lizzano</v>
          </cell>
          <cell r="L27" t="str">
            <v>Taranto</v>
          </cell>
          <cell r="M27" t="str">
            <v>Calò</v>
          </cell>
          <cell r="N27" t="str">
            <v>Lucia</v>
          </cell>
          <cell r="O27" t="str">
            <v>Calò</v>
          </cell>
          <cell r="P27" t="str">
            <v>Lucia</v>
          </cell>
          <cell r="Q27" t="str">
            <v>Dirigente scolastico</v>
          </cell>
          <cell r="R27" t="str">
            <v>Calò</v>
          </cell>
          <cell r="S27" t="str">
            <v>Lucia</v>
          </cell>
          <cell r="T27" t="str">
            <v>Dirigente scolastico</v>
          </cell>
          <cell r="U27" t="str">
            <v>SI</v>
          </cell>
          <cell r="V27" t="str">
            <v>Lucia Calò</v>
          </cell>
        </row>
        <row r="28">
          <cell r="A28">
            <v>31</v>
          </cell>
          <cell r="D28" t="str">
            <v>it</v>
          </cell>
          <cell r="E28">
            <v>1621993348</v>
          </cell>
          <cell r="F28" t="str">
            <v>2024-10-17 12:48:37</v>
          </cell>
          <cell r="G28" t="str">
            <v>2024-10-17 12:48:37</v>
          </cell>
        </row>
        <row r="29">
          <cell r="A29">
            <v>32</v>
          </cell>
          <cell r="C29">
            <v>-1</v>
          </cell>
          <cell r="D29" t="str">
            <v>it</v>
          </cell>
          <cell r="E29">
            <v>52240409</v>
          </cell>
          <cell r="F29" t="str">
            <v>2024-10-17 12:50:38</v>
          </cell>
          <cell r="G29" t="str">
            <v>2024-10-17 13:00:36</v>
          </cell>
          <cell r="H29" t="str">
            <v>FGIC848005</v>
          </cell>
        </row>
        <row r="30">
          <cell r="A30">
            <v>33</v>
          </cell>
          <cell r="D30" t="str">
            <v>it</v>
          </cell>
          <cell r="E30">
            <v>224134840</v>
          </cell>
          <cell r="F30" t="str">
            <v>2024-10-17 12:51:19</v>
          </cell>
          <cell r="G30" t="str">
            <v>2024-10-17 12:51:19</v>
          </cell>
        </row>
        <row r="31">
          <cell r="A31">
            <v>34</v>
          </cell>
          <cell r="C31">
            <v>0</v>
          </cell>
          <cell r="D31" t="str">
            <v>it</v>
          </cell>
          <cell r="E31">
            <v>1893710827</v>
          </cell>
          <cell r="F31" t="str">
            <v>2024-10-17 12:52:08</v>
          </cell>
          <cell r="G31" t="str">
            <v>2024-10-17 12:53:02</v>
          </cell>
          <cell r="H31" t="str">
            <v>baps270009</v>
          </cell>
          <cell r="I31" t="str">
            <v>PUG06</v>
          </cell>
        </row>
        <row r="32">
          <cell r="A32">
            <v>35</v>
          </cell>
          <cell r="B32" t="str">
            <v>2024-10-17 14:55:02</v>
          </cell>
          <cell r="C32">
            <v>2</v>
          </cell>
          <cell r="D32" t="str">
            <v>it</v>
          </cell>
          <cell r="E32">
            <v>564022983</v>
          </cell>
          <cell r="F32" t="str">
            <v>2024-10-17 12:52:38</v>
          </cell>
          <cell r="G32" t="str">
            <v>2024-10-17 14:55:02</v>
          </cell>
          <cell r="H32" t="str">
            <v>BAIC875005</v>
          </cell>
          <cell r="I32" t="str">
            <v>PUG07</v>
          </cell>
          <cell r="J32" t="str">
            <v>ISTITUTO COMPRENSIVO VITO INTINI</v>
          </cell>
          <cell r="K32" t="str">
            <v>MONOPOLI</v>
          </cell>
          <cell r="L32" t="str">
            <v>BARI</v>
          </cell>
          <cell r="M32" t="str">
            <v>RIZZO</v>
          </cell>
          <cell r="N32" t="str">
            <v>GIUSEPPINA</v>
          </cell>
          <cell r="O32" t="str">
            <v>RIZZO</v>
          </cell>
          <cell r="P32" t="str">
            <v>GIUSEPPINA</v>
          </cell>
          <cell r="Q32" t="str">
            <v>DIRIGENTE SCOLASTICO</v>
          </cell>
          <cell r="R32" t="str">
            <v>RIZZO</v>
          </cell>
          <cell r="S32" t="str">
            <v>GIUSEPPINA</v>
          </cell>
          <cell r="T32" t="str">
            <v>DIRIGENTE SCOLASTICO</v>
          </cell>
          <cell r="U32" t="str">
            <v>SI</v>
          </cell>
          <cell r="V32" t="str">
            <v>CASCIONE ROSANNA</v>
          </cell>
        </row>
        <row r="33">
          <cell r="A33">
            <v>36</v>
          </cell>
          <cell r="C33">
            <v>-1</v>
          </cell>
          <cell r="D33" t="str">
            <v>it</v>
          </cell>
          <cell r="E33">
            <v>1927164992</v>
          </cell>
          <cell r="F33" t="str">
            <v>2024-10-17 12:55:58</v>
          </cell>
          <cell r="G33" t="str">
            <v>2024-10-17 12:56:17</v>
          </cell>
        </row>
        <row r="34">
          <cell r="A34">
            <v>37</v>
          </cell>
          <cell r="D34" t="str">
            <v>it</v>
          </cell>
          <cell r="E34">
            <v>1972046172</v>
          </cell>
          <cell r="F34" t="str">
            <v>2024-10-17 12:56:26</v>
          </cell>
          <cell r="G34" t="str">
            <v>2024-10-17 12:56:26</v>
          </cell>
        </row>
        <row r="35">
          <cell r="A35">
            <v>38</v>
          </cell>
          <cell r="B35" t="str">
            <v>2024-10-17 13:02:20</v>
          </cell>
          <cell r="C35">
            <v>2</v>
          </cell>
          <cell r="D35" t="str">
            <v>it</v>
          </cell>
          <cell r="E35">
            <v>1787724468</v>
          </cell>
          <cell r="F35" t="str">
            <v>2024-10-17 12:56:48</v>
          </cell>
          <cell r="G35" t="str">
            <v>2024-10-17 13:02:20</v>
          </cell>
          <cell r="H35" t="str">
            <v>leic8au00c</v>
          </cell>
          <cell r="I35" t="str">
            <v>PUG02</v>
          </cell>
          <cell r="J35" t="str">
            <v>IST. COMP. POLO 1 - POLO 2</v>
          </cell>
          <cell r="K35" t="str">
            <v>TREPUZZI</v>
          </cell>
          <cell r="L35" t="str">
            <v>LECCE</v>
          </cell>
          <cell r="M35" t="str">
            <v>VALZANO</v>
          </cell>
          <cell r="N35" t="str">
            <v>ANNA MARIA</v>
          </cell>
          <cell r="O35" t="str">
            <v>VALZANO</v>
          </cell>
          <cell r="P35" t="str">
            <v>ANNA MARIA</v>
          </cell>
          <cell r="Q35" t="str">
            <v>DIRIGENTE SCOLASTICA</v>
          </cell>
          <cell r="R35" t="str">
            <v>VALZANO</v>
          </cell>
          <cell r="S35" t="str">
            <v>ANNA MARIA</v>
          </cell>
          <cell r="T35" t="str">
            <v>DIRIGENTE SCOLASTICA</v>
          </cell>
          <cell r="U35" t="str">
            <v>SI</v>
          </cell>
          <cell r="V35" t="str">
            <v>TUCCI GIOVANNI</v>
          </cell>
        </row>
        <row r="36">
          <cell r="A36">
            <v>39</v>
          </cell>
          <cell r="B36" t="str">
            <v>2024-10-17 13:03:23</v>
          </cell>
          <cell r="C36">
            <v>2</v>
          </cell>
          <cell r="D36" t="str">
            <v>it</v>
          </cell>
          <cell r="E36">
            <v>1238858738</v>
          </cell>
          <cell r="F36" t="str">
            <v>2024-10-17 13:00:51</v>
          </cell>
          <cell r="G36" t="str">
            <v>2024-10-17 13:03:23</v>
          </cell>
          <cell r="H36" t="str">
            <v>LETD08000R</v>
          </cell>
          <cell r="I36" t="str">
            <v>PUG17</v>
          </cell>
          <cell r="J36" t="str">
            <v>ISTITUTO TECNICO ECONOMICO "A. OLIVETTI"</v>
          </cell>
          <cell r="K36" t="str">
            <v>LECCE</v>
          </cell>
          <cell r="L36" t="str">
            <v>LECCE</v>
          </cell>
          <cell r="M36" t="str">
            <v>COLELLA</v>
          </cell>
          <cell r="N36" t="str">
            <v>PATRIZIA</v>
          </cell>
          <cell r="O36" t="str">
            <v>COLELLA</v>
          </cell>
          <cell r="P36" t="str">
            <v>PATRIZIA</v>
          </cell>
          <cell r="Q36" t="str">
            <v>DS</v>
          </cell>
          <cell r="R36" t="str">
            <v>CARETTO</v>
          </cell>
          <cell r="S36" t="str">
            <v>LAURA</v>
          </cell>
          <cell r="T36" t="str">
            <v>DSGA</v>
          </cell>
          <cell r="U36" t="str">
            <v>SI</v>
          </cell>
          <cell r="V36" t="str">
            <v>LAURA CARETTO</v>
          </cell>
        </row>
        <row r="37">
          <cell r="A37">
            <v>40</v>
          </cell>
          <cell r="C37">
            <v>-1</v>
          </cell>
          <cell r="D37" t="str">
            <v>it</v>
          </cell>
          <cell r="E37">
            <v>730242055</v>
          </cell>
          <cell r="F37" t="str">
            <v>2024-10-17 13:02:11</v>
          </cell>
          <cell r="G37" t="str">
            <v>2024-10-17 13:02:20</v>
          </cell>
        </row>
        <row r="38">
          <cell r="A38">
            <v>41</v>
          </cell>
          <cell r="D38" t="str">
            <v>it</v>
          </cell>
          <cell r="E38">
            <v>1192555907</v>
          </cell>
          <cell r="F38" t="str">
            <v>2024-10-17 13:03:07</v>
          </cell>
          <cell r="G38" t="str">
            <v>2024-10-17 13:03:07</v>
          </cell>
        </row>
        <row r="39">
          <cell r="A39">
            <v>42</v>
          </cell>
          <cell r="B39" t="str">
            <v>2024-10-17 13:05:10</v>
          </cell>
          <cell r="C39">
            <v>2</v>
          </cell>
          <cell r="D39" t="str">
            <v>it</v>
          </cell>
          <cell r="E39">
            <v>1685826144</v>
          </cell>
          <cell r="F39" t="str">
            <v>2024-10-17 13:03:20</v>
          </cell>
          <cell r="G39" t="str">
            <v>2024-10-17 13:05:10</v>
          </cell>
          <cell r="H39" t="str">
            <v>BAIC82700Q</v>
          </cell>
          <cell r="I39" t="str">
            <v>PUG07</v>
          </cell>
          <cell r="J39" t="str">
            <v>ISTITUTO COMPRENSIVO A.ANGIULLI - DE BELLIS</v>
          </cell>
          <cell r="K39" t="str">
            <v>CASTELLANA GROTTE</v>
          </cell>
          <cell r="L39" t="str">
            <v>BARI</v>
          </cell>
          <cell r="M39" t="str">
            <v>MAGRO</v>
          </cell>
          <cell r="N39" t="str">
            <v>GERARDO</v>
          </cell>
          <cell r="O39" t="str">
            <v>MAGRO</v>
          </cell>
          <cell r="P39" t="str">
            <v>GERARDO</v>
          </cell>
          <cell r="Q39" t="str">
            <v>DIRIGENTE SCOLASTICO</v>
          </cell>
          <cell r="R39" t="str">
            <v>MAGRO</v>
          </cell>
          <cell r="S39" t="str">
            <v>GERARDO</v>
          </cell>
          <cell r="T39" t="str">
            <v>DIRIGENTE SCOLASTICO</v>
          </cell>
          <cell r="U39" t="str">
            <v>SI</v>
          </cell>
          <cell r="V39" t="str">
            <v>DOMENICO ANTICO</v>
          </cell>
        </row>
        <row r="40">
          <cell r="A40">
            <v>43</v>
          </cell>
          <cell r="D40" t="str">
            <v>it</v>
          </cell>
          <cell r="E40">
            <v>1863705785</v>
          </cell>
          <cell r="F40" t="str">
            <v>2024-10-17 13:04:32</v>
          </cell>
          <cell r="G40" t="str">
            <v>2024-10-17 13:04:32</v>
          </cell>
        </row>
        <row r="41">
          <cell r="A41">
            <v>44</v>
          </cell>
          <cell r="C41">
            <v>-1</v>
          </cell>
          <cell r="D41" t="str">
            <v>it</v>
          </cell>
          <cell r="E41">
            <v>233437993</v>
          </cell>
          <cell r="F41" t="str">
            <v>2024-10-17 13:06:18</v>
          </cell>
          <cell r="G41" t="str">
            <v>2024-10-17 13:07:08</v>
          </cell>
          <cell r="H41" t="str">
            <v>TAIS04400A</v>
          </cell>
          <cell r="I41" t="str">
            <v>PUG21</v>
          </cell>
          <cell r="J41" t="str">
            <v>I.I.S.S. "LISIDE - F.S. CABRINI</v>
          </cell>
          <cell r="K41" t="str">
            <v>TARANTO</v>
          </cell>
          <cell r="L41" t="str">
            <v>TARANTO</v>
          </cell>
        </row>
        <row r="42">
          <cell r="A42">
            <v>45</v>
          </cell>
          <cell r="C42">
            <v>-1</v>
          </cell>
          <cell r="D42" t="str">
            <v>it</v>
          </cell>
          <cell r="E42">
            <v>1564993364</v>
          </cell>
          <cell r="F42" t="str">
            <v>2024-10-17 13:06:27</v>
          </cell>
          <cell r="G42" t="str">
            <v>2024-10-17 13:06:41</v>
          </cell>
        </row>
        <row r="43">
          <cell r="A43">
            <v>46</v>
          </cell>
          <cell r="C43">
            <v>1</v>
          </cell>
          <cell r="D43" t="str">
            <v>it</v>
          </cell>
          <cell r="E43">
            <v>1352913482</v>
          </cell>
          <cell r="F43" t="str">
            <v>2024-10-17 13:07:45</v>
          </cell>
          <cell r="G43" t="str">
            <v>2024-10-17 13:18:58</v>
          </cell>
          <cell r="H43" t="str">
            <v>bric838008</v>
          </cell>
          <cell r="I43" t="str">
            <v>PUG11</v>
          </cell>
          <cell r="J43" t="str">
            <v>IC Mazzini di Torre Erchie</v>
          </cell>
          <cell r="K43" t="str">
            <v>Torre Santa Susanna</v>
          </cell>
          <cell r="L43" t="str">
            <v>BR</v>
          </cell>
          <cell r="M43" t="str">
            <v>Mariggiò</v>
          </cell>
          <cell r="N43" t="str">
            <v>Vito Andrea</v>
          </cell>
          <cell r="O43" t="str">
            <v>Mariggiò</v>
          </cell>
          <cell r="P43" t="str">
            <v>Vito Andrea</v>
          </cell>
          <cell r="Q43" t="str">
            <v>Dirigente Scolastico</v>
          </cell>
          <cell r="R43" t="str">
            <v>Mariggiò</v>
          </cell>
          <cell r="S43" t="str">
            <v>Vito Andrea</v>
          </cell>
          <cell r="T43" t="str">
            <v>Dirigente Scolastico</v>
          </cell>
        </row>
        <row r="44">
          <cell r="A44">
            <v>47</v>
          </cell>
          <cell r="B44" t="str">
            <v>2024-10-17 13:46:02</v>
          </cell>
          <cell r="C44">
            <v>2</v>
          </cell>
          <cell r="D44" t="str">
            <v>it</v>
          </cell>
          <cell r="E44">
            <v>519036930</v>
          </cell>
          <cell r="F44" t="str">
            <v>2024-10-17 13:08:33</v>
          </cell>
          <cell r="G44" t="str">
            <v>2024-10-17 13:46:02</v>
          </cell>
          <cell r="H44" t="str">
            <v>FGIC86800A</v>
          </cell>
          <cell r="I44" t="str">
            <v>PUG14</v>
          </cell>
          <cell r="J44" t="str">
            <v>ISTITUTO COMPRENSIVO TORELLI-FIORITTI</v>
          </cell>
          <cell r="K44" t="str">
            <v>APRICENA</v>
          </cell>
          <cell r="L44" t="str">
            <v>FOGGIA</v>
          </cell>
          <cell r="M44" t="str">
            <v>ALBANO</v>
          </cell>
          <cell r="N44" t="str">
            <v>TOMMASO</v>
          </cell>
          <cell r="O44" t="str">
            <v>ALBANO</v>
          </cell>
          <cell r="P44" t="str">
            <v>TOMMASO</v>
          </cell>
          <cell r="Q44" t="str">
            <v>DIRIGENTE SCOLASTICO</v>
          </cell>
          <cell r="R44" t="str">
            <v>ALBANO</v>
          </cell>
          <cell r="S44" t="str">
            <v>TOMMASO</v>
          </cell>
          <cell r="T44" t="str">
            <v>DIRIGENTE SCOLASTICO</v>
          </cell>
          <cell r="U44" t="str">
            <v>SI</v>
          </cell>
          <cell r="V44" t="str">
            <v>Giovanni PACILLI</v>
          </cell>
        </row>
        <row r="45">
          <cell r="A45">
            <v>48</v>
          </cell>
          <cell r="D45" t="str">
            <v>it</v>
          </cell>
          <cell r="E45">
            <v>42153778</v>
          </cell>
          <cell r="F45" t="str">
            <v>2024-10-17 13:09:27</v>
          </cell>
          <cell r="G45" t="str">
            <v>2024-10-17 13:09:27</v>
          </cell>
        </row>
        <row r="46">
          <cell r="A46">
            <v>49</v>
          </cell>
          <cell r="C46">
            <v>-1</v>
          </cell>
          <cell r="D46" t="str">
            <v>it</v>
          </cell>
          <cell r="E46">
            <v>409014336</v>
          </cell>
          <cell r="F46" t="str">
            <v>2024-10-17 13:09:39</v>
          </cell>
          <cell r="G46" t="str">
            <v>2024-10-17 13:10:06</v>
          </cell>
        </row>
        <row r="47">
          <cell r="A47">
            <v>50</v>
          </cell>
          <cell r="B47" t="str">
            <v>2024-10-17 13:39:50</v>
          </cell>
          <cell r="C47">
            <v>2</v>
          </cell>
          <cell r="D47" t="str">
            <v>it</v>
          </cell>
          <cell r="E47">
            <v>29487401</v>
          </cell>
          <cell r="F47" t="str">
            <v>2024-10-17 13:12:32</v>
          </cell>
          <cell r="G47" t="str">
            <v>2024-10-17 13:39:50</v>
          </cell>
          <cell r="H47" t="str">
            <v>FGIC83700P</v>
          </cell>
          <cell r="I47" t="str">
            <v>PUG16</v>
          </cell>
          <cell r="J47" t="str">
            <v>ISTITUTO COMPRENSIVO - GIOVANNI PAOLO I -</v>
          </cell>
          <cell r="K47" t="str">
            <v>STORNARA</v>
          </cell>
          <cell r="L47" t="str">
            <v>FOGGIA</v>
          </cell>
          <cell r="M47" t="str">
            <v>IACCARINO</v>
          </cell>
          <cell r="N47" t="str">
            <v>MATILDE</v>
          </cell>
          <cell r="O47" t="str">
            <v>IACCARINO</v>
          </cell>
          <cell r="P47" t="str">
            <v>MATILDE</v>
          </cell>
          <cell r="Q47" t="str">
            <v>DIRIGENTE SCOLASTICO</v>
          </cell>
          <cell r="R47" t="str">
            <v>IACCARINO</v>
          </cell>
          <cell r="S47" t="str">
            <v>MATILDE</v>
          </cell>
          <cell r="T47" t="str">
            <v>DIRIGENTE SCOLASTICO</v>
          </cell>
          <cell r="U47" t="str">
            <v>SI</v>
          </cell>
          <cell r="V47" t="str">
            <v>MATILDE IACCARINO</v>
          </cell>
        </row>
        <row r="48">
          <cell r="A48">
            <v>51</v>
          </cell>
          <cell r="B48" t="str">
            <v>2024-10-17 13:22:42</v>
          </cell>
          <cell r="C48">
            <v>2</v>
          </cell>
          <cell r="D48" t="str">
            <v>it</v>
          </cell>
          <cell r="E48">
            <v>1299026342</v>
          </cell>
          <cell r="F48" t="str">
            <v>2024-10-17 13:17:11</v>
          </cell>
          <cell r="G48" t="str">
            <v>2024-10-17 13:22:42</v>
          </cell>
          <cell r="H48" t="str">
            <v>TAIC81700T</v>
          </cell>
          <cell r="I48" t="str">
            <v>PUG21</v>
          </cell>
          <cell r="J48" t="str">
            <v>I.C.S. VITTORIO ALFIERI</v>
          </cell>
          <cell r="K48" t="str">
            <v>TARANTO</v>
          </cell>
          <cell r="L48" t="str">
            <v>TARANTO</v>
          </cell>
          <cell r="M48" t="str">
            <v>COLUCCI</v>
          </cell>
          <cell r="N48" t="str">
            <v>MARIA</v>
          </cell>
          <cell r="O48" t="str">
            <v>COLUCCI</v>
          </cell>
          <cell r="P48" t="str">
            <v>MARIA</v>
          </cell>
          <cell r="Q48" t="str">
            <v>DIRIGENTE SCOLASTICA</v>
          </cell>
          <cell r="R48" t="str">
            <v>COLUCCI</v>
          </cell>
          <cell r="S48" t="str">
            <v>MARIA</v>
          </cell>
          <cell r="T48" t="str">
            <v>DIRIGENTE SCOLASTICA</v>
          </cell>
          <cell r="U48" t="str">
            <v>SI</v>
          </cell>
          <cell r="V48" t="str">
            <v>MARIA COLUCCI</v>
          </cell>
        </row>
        <row r="49">
          <cell r="A49">
            <v>52</v>
          </cell>
          <cell r="D49" t="str">
            <v>it</v>
          </cell>
          <cell r="E49">
            <v>512586087</v>
          </cell>
          <cell r="F49" t="str">
            <v>2024-10-17 13:17:31</v>
          </cell>
          <cell r="G49" t="str">
            <v>2024-10-17 13:17:31</v>
          </cell>
        </row>
        <row r="50">
          <cell r="A50">
            <v>53</v>
          </cell>
          <cell r="B50" t="str">
            <v>2024-10-17 13:58:41</v>
          </cell>
          <cell r="C50">
            <v>2</v>
          </cell>
          <cell r="D50" t="str">
            <v>it</v>
          </cell>
          <cell r="E50">
            <v>107961308</v>
          </cell>
          <cell r="F50" t="str">
            <v>2024-10-17 13:18:08</v>
          </cell>
          <cell r="G50" t="str">
            <v>2024-10-17 13:58:41</v>
          </cell>
          <cell r="H50" t="str">
            <v>BRIC83100D</v>
          </cell>
          <cell r="I50" t="str">
            <v>PUG12</v>
          </cell>
          <cell r="J50" t="str">
            <v>1° ISTITUTO COMPRENSIVO  "A. MORO - P. VIRGILIO MARONE"</v>
          </cell>
          <cell r="K50" t="str">
            <v>FRANCAVILLA FONTANA (BR)</v>
          </cell>
          <cell r="L50" t="str">
            <v>BRINDISI</v>
          </cell>
          <cell r="M50" t="str">
            <v>VITALE</v>
          </cell>
          <cell r="N50" t="str">
            <v>MARGHERITA</v>
          </cell>
          <cell r="O50" t="str">
            <v>VITALE</v>
          </cell>
          <cell r="P50" t="str">
            <v>MARGHERITA</v>
          </cell>
          <cell r="Q50" t="str">
            <v>DIRIGENTE SCOLASTICO</v>
          </cell>
          <cell r="R50" t="str">
            <v>VITALE</v>
          </cell>
          <cell r="S50" t="str">
            <v>MARGHERITA</v>
          </cell>
          <cell r="T50" t="str">
            <v>DIRIGENTE SCOLASTICO</v>
          </cell>
          <cell r="U50" t="str">
            <v>SI</v>
          </cell>
          <cell r="V50" t="str">
            <v>ANTONIO GRECO</v>
          </cell>
        </row>
        <row r="51">
          <cell r="A51">
            <v>54</v>
          </cell>
          <cell r="B51" t="str">
            <v>2024-10-17 13:20:23</v>
          </cell>
          <cell r="C51">
            <v>2</v>
          </cell>
          <cell r="D51" t="str">
            <v>it</v>
          </cell>
          <cell r="E51">
            <v>786028453</v>
          </cell>
          <cell r="F51" t="str">
            <v>2024-10-17 13:18:45</v>
          </cell>
          <cell r="G51" t="str">
            <v>2024-10-17 13:20:22</v>
          </cell>
          <cell r="H51" t="str">
            <v>LEIS037009</v>
          </cell>
          <cell r="I51" t="str">
            <v>PUG18</v>
          </cell>
          <cell r="J51" t="str">
            <v>I.I.S.S. ENRICO MEDI</v>
          </cell>
          <cell r="K51" t="str">
            <v>GALATONE</v>
          </cell>
          <cell r="L51" t="str">
            <v>LECCE</v>
          </cell>
          <cell r="M51" t="str">
            <v>CAMPA</v>
          </cell>
          <cell r="N51" t="str">
            <v>ANNAMARIA</v>
          </cell>
          <cell r="O51" t="str">
            <v>CAMPA</v>
          </cell>
          <cell r="P51" t="str">
            <v>ANNAMARIA</v>
          </cell>
          <cell r="Q51" t="str">
            <v>DIRIGENTE SCOLASTICO</v>
          </cell>
          <cell r="R51" t="str">
            <v>CAMPA</v>
          </cell>
          <cell r="S51" t="str">
            <v>ANNAMARIA</v>
          </cell>
          <cell r="T51" t="str">
            <v>DIRIGENTE SCOLASTICO</v>
          </cell>
          <cell r="U51" t="str">
            <v>SI</v>
          </cell>
          <cell r="V51" t="str">
            <v>SERAFINI GIULIANA</v>
          </cell>
        </row>
        <row r="52">
          <cell r="A52">
            <v>55</v>
          </cell>
          <cell r="B52" t="str">
            <v>2024-10-17 13:26:46</v>
          </cell>
          <cell r="C52">
            <v>2</v>
          </cell>
          <cell r="D52" t="str">
            <v>it</v>
          </cell>
          <cell r="E52">
            <v>2101964590</v>
          </cell>
          <cell r="F52" t="str">
            <v>2024-10-17 13:19:23</v>
          </cell>
          <cell r="G52" t="str">
            <v>2024-10-17 13:26:46</v>
          </cell>
          <cell r="H52" t="str">
            <v>brmm07900g</v>
          </cell>
          <cell r="I52" t="str">
            <v>PUG11</v>
          </cell>
          <cell r="J52" t="str">
            <v>Centro Provinciale Istruzione Adulti</v>
          </cell>
          <cell r="K52" t="str">
            <v>BRINDISI</v>
          </cell>
          <cell r="L52" t="str">
            <v>BRINDISI</v>
          </cell>
          <cell r="M52" t="str">
            <v>CARRA</v>
          </cell>
          <cell r="N52" t="str">
            <v>PATRIZIA</v>
          </cell>
          <cell r="O52" t="str">
            <v>CAPORALE</v>
          </cell>
          <cell r="P52" t="str">
            <v>ROCCO</v>
          </cell>
          <cell r="Q52" t="str">
            <v>DSGA</v>
          </cell>
          <cell r="R52" t="str">
            <v>CAPORALE</v>
          </cell>
          <cell r="S52" t="str">
            <v>ROCCO</v>
          </cell>
          <cell r="T52" t="str">
            <v>DSGA</v>
          </cell>
          <cell r="U52" t="str">
            <v>SI</v>
          </cell>
          <cell r="V52" t="str">
            <v>Rocco CAPORALE</v>
          </cell>
        </row>
        <row r="53">
          <cell r="A53">
            <v>56</v>
          </cell>
          <cell r="D53" t="str">
            <v>it</v>
          </cell>
          <cell r="E53">
            <v>483754002</v>
          </cell>
          <cell r="F53" t="str">
            <v>2024-10-17 13:19:37</v>
          </cell>
          <cell r="G53" t="str">
            <v>2024-10-17 13:19:37</v>
          </cell>
        </row>
        <row r="54">
          <cell r="A54">
            <v>57</v>
          </cell>
          <cell r="B54" t="str">
            <v>2024-10-17 13:23:10</v>
          </cell>
          <cell r="C54">
            <v>2</v>
          </cell>
          <cell r="D54" t="str">
            <v>it</v>
          </cell>
          <cell r="E54">
            <v>880458234</v>
          </cell>
          <cell r="F54" t="str">
            <v>2024-10-17 13:20:04</v>
          </cell>
          <cell r="G54" t="str">
            <v>2024-10-17 13:23:10</v>
          </cell>
          <cell r="H54" t="str">
            <v>BAIC80600P</v>
          </cell>
          <cell r="I54" t="str">
            <v>PUG01</v>
          </cell>
          <cell r="J54" t="str">
            <v>Istituto Comprensivo Statale "FALCONE-BORSELLINO"</v>
          </cell>
          <cell r="K54" t="str">
            <v>BARI</v>
          </cell>
          <cell r="L54" t="str">
            <v>BARI</v>
          </cell>
          <cell r="M54" t="str">
            <v>UNCINO</v>
          </cell>
          <cell r="N54" t="str">
            <v>FIORENZA</v>
          </cell>
          <cell r="O54" t="str">
            <v>UNCINO</v>
          </cell>
          <cell r="P54" t="str">
            <v>FIORENZA UNCINO</v>
          </cell>
          <cell r="Q54" t="str">
            <v>DIRIGENTE SCOLASTICO</v>
          </cell>
          <cell r="R54" t="str">
            <v>ANTONELLA</v>
          </cell>
          <cell r="S54" t="str">
            <v>PAPARELLA</v>
          </cell>
          <cell r="T54" t="str">
            <v>DSGA</v>
          </cell>
          <cell r="U54" t="str">
            <v>SI</v>
          </cell>
          <cell r="V54" t="str">
            <v>ANTONELLA PAPARELLA</v>
          </cell>
        </row>
        <row r="55">
          <cell r="A55">
            <v>58</v>
          </cell>
          <cell r="C55">
            <v>0</v>
          </cell>
          <cell r="D55" t="str">
            <v>it</v>
          </cell>
          <cell r="E55">
            <v>193389516</v>
          </cell>
          <cell r="F55" t="str">
            <v>2024-10-17 13:21:04</v>
          </cell>
          <cell r="G55" t="str">
            <v>2024-10-17 13:21:14</v>
          </cell>
        </row>
        <row r="56">
          <cell r="A56">
            <v>59</v>
          </cell>
          <cell r="C56">
            <v>-1</v>
          </cell>
          <cell r="D56" t="str">
            <v>it</v>
          </cell>
          <cell r="E56">
            <v>1416345006</v>
          </cell>
          <cell r="F56" t="str">
            <v>2024-10-17 13:25:05</v>
          </cell>
          <cell r="G56" t="str">
            <v>2024-10-17 13:27:01</v>
          </cell>
          <cell r="H56" t="str">
            <v>FGIC848005</v>
          </cell>
          <cell r="I56" t="str">
            <v>PUG15</v>
          </cell>
          <cell r="J56" t="str">
            <v>IC " S. G. Bosco - F. De Carolis"</v>
          </cell>
          <cell r="K56" t="str">
            <v>S. Marco in Lamis</v>
          </cell>
          <cell r="L56" t="str">
            <v>FG</v>
          </cell>
          <cell r="M56" t="str">
            <v>SALLUSTIO</v>
          </cell>
          <cell r="N56" t="str">
            <v>ANTONIA</v>
          </cell>
          <cell r="O56" t="str">
            <v>SALLUSTIO</v>
          </cell>
          <cell r="P56" t="str">
            <v>ANTONIA</v>
          </cell>
          <cell r="Q56" t="str">
            <v>DIRIGENTE SCOLASTICA</v>
          </cell>
          <cell r="R56" t="str">
            <v>SALLUSTIO</v>
          </cell>
          <cell r="S56" t="str">
            <v>ANTONIA</v>
          </cell>
          <cell r="T56" t="str">
            <v>DIRIGENTE SCOLASTICA</v>
          </cell>
        </row>
        <row r="57">
          <cell r="A57">
            <v>60</v>
          </cell>
          <cell r="B57" t="str">
            <v>2024-10-17 13:27:26</v>
          </cell>
          <cell r="C57">
            <v>2</v>
          </cell>
          <cell r="D57" t="str">
            <v>it</v>
          </cell>
          <cell r="E57">
            <v>397715808</v>
          </cell>
          <cell r="F57" t="str">
            <v>2024-10-17 13:25:16</v>
          </cell>
          <cell r="G57" t="str">
            <v>2024-10-17 13:27:26</v>
          </cell>
          <cell r="H57" t="str">
            <v>BAIC820001</v>
          </cell>
          <cell r="I57" t="str">
            <v>PUG07</v>
          </cell>
          <cell r="J57" t="str">
            <v>ISTITUTO COMPRENSIVO DON D. MOREA - L. TINELLI</v>
          </cell>
          <cell r="K57" t="str">
            <v>ALBEROBELLO</v>
          </cell>
          <cell r="L57" t="str">
            <v>BA</v>
          </cell>
          <cell r="M57" t="str">
            <v>LANDI</v>
          </cell>
          <cell r="N57" t="str">
            <v>ANGELA GIUSEPPA</v>
          </cell>
          <cell r="O57" t="str">
            <v>LANDI</v>
          </cell>
          <cell r="P57" t="str">
            <v>ANGELA GIUSEPPA</v>
          </cell>
          <cell r="Q57" t="str">
            <v>DIRIGENTE  SCOLASTICO</v>
          </cell>
          <cell r="R57" t="str">
            <v>LANDI</v>
          </cell>
          <cell r="S57" t="str">
            <v>ANGELA GIUSEPPA</v>
          </cell>
          <cell r="T57" t="str">
            <v>DIRIGENTE SCOLASTICO</v>
          </cell>
          <cell r="U57" t="str">
            <v>SI</v>
          </cell>
          <cell r="V57" t="str">
            <v>ANGELA GIUSEPPA LANDI</v>
          </cell>
        </row>
        <row r="58">
          <cell r="A58">
            <v>61</v>
          </cell>
          <cell r="B58" t="str">
            <v>2024-10-17 13:32:35</v>
          </cell>
          <cell r="C58">
            <v>2</v>
          </cell>
          <cell r="D58" t="str">
            <v>it</v>
          </cell>
          <cell r="E58">
            <v>1224064418</v>
          </cell>
          <cell r="F58" t="str">
            <v>2024-10-17 13:30:23</v>
          </cell>
          <cell r="G58" t="str">
            <v>2024-10-17 13:32:35</v>
          </cell>
          <cell r="H58" t="str">
            <v>BATD13000T</v>
          </cell>
          <cell r="I58" t="str">
            <v>PUG01</v>
          </cell>
          <cell r="J58" t="str">
            <v>ISTITUTO TECNICO STATALE "VITO VITTORIO LENOCI"</v>
          </cell>
          <cell r="K58" t="str">
            <v>BARI</v>
          </cell>
          <cell r="L58" t="str">
            <v>BARI</v>
          </cell>
          <cell r="M58" t="str">
            <v>DABBICCO</v>
          </cell>
          <cell r="N58" t="str">
            <v>GAETANO</v>
          </cell>
          <cell r="O58" t="str">
            <v>DABBICCO</v>
          </cell>
          <cell r="P58" t="str">
            <v>GAETANO</v>
          </cell>
          <cell r="Q58" t="str">
            <v>DIRIGENTE SCOLASTICO</v>
          </cell>
          <cell r="R58" t="str">
            <v>DABBICCO</v>
          </cell>
          <cell r="S58" t="str">
            <v>GAETANO</v>
          </cell>
          <cell r="T58" t="str">
            <v>DIRIGENTE SCOLASTICO</v>
          </cell>
          <cell r="U58" t="str">
            <v>SI</v>
          </cell>
          <cell r="V58" t="str">
            <v>ANTONIA SCATTARELLI</v>
          </cell>
        </row>
        <row r="59">
          <cell r="A59">
            <v>62</v>
          </cell>
          <cell r="B59" t="str">
            <v>2024-10-17 13:36:09</v>
          </cell>
          <cell r="C59">
            <v>2</v>
          </cell>
          <cell r="D59" t="str">
            <v>it</v>
          </cell>
          <cell r="E59">
            <v>2072873472</v>
          </cell>
          <cell r="F59" t="str">
            <v>2024-10-17 13:33:18</v>
          </cell>
          <cell r="G59" t="str">
            <v>2024-10-17 13:36:09</v>
          </cell>
          <cell r="H59" t="str">
            <v>BAIC81900R</v>
          </cell>
          <cell r="I59" t="str">
            <v>PUG01</v>
          </cell>
          <cell r="J59" t="str">
            <v>Istituto Comprensivo C.Perone - C.Levi</v>
          </cell>
          <cell r="K59" t="str">
            <v>Bari</v>
          </cell>
          <cell r="L59" t="str">
            <v>BA</v>
          </cell>
          <cell r="M59" t="str">
            <v>Lopomo</v>
          </cell>
          <cell r="N59" t="str">
            <v>Donida</v>
          </cell>
          <cell r="O59" t="str">
            <v>Lopomo</v>
          </cell>
          <cell r="P59" t="str">
            <v>Donida</v>
          </cell>
          <cell r="Q59" t="str">
            <v>Dirigente scolastico</v>
          </cell>
          <cell r="R59" t="str">
            <v>Del Giudice</v>
          </cell>
          <cell r="S59" t="str">
            <v>Antonella</v>
          </cell>
          <cell r="T59" t="str">
            <v>Animatore digitale</v>
          </cell>
          <cell r="U59" t="str">
            <v>SI</v>
          </cell>
          <cell r="V59" t="str">
            <v>Donida Lopomo</v>
          </cell>
        </row>
        <row r="60">
          <cell r="A60">
            <v>63</v>
          </cell>
          <cell r="C60">
            <v>-1</v>
          </cell>
          <cell r="D60" t="str">
            <v>it</v>
          </cell>
          <cell r="E60">
            <v>1321220004</v>
          </cell>
          <cell r="F60" t="str">
            <v>2024-10-17 13:35:04</v>
          </cell>
          <cell r="G60" t="str">
            <v>2024-10-17 13:35:16</v>
          </cell>
        </row>
        <row r="61">
          <cell r="A61">
            <v>64</v>
          </cell>
          <cell r="D61" t="str">
            <v>it</v>
          </cell>
          <cell r="E61">
            <v>1833491124</v>
          </cell>
          <cell r="F61" t="str">
            <v>2024-10-17 13:40:50</v>
          </cell>
          <cell r="G61" t="str">
            <v>2024-10-17 13:40:50</v>
          </cell>
        </row>
        <row r="62">
          <cell r="A62">
            <v>65</v>
          </cell>
          <cell r="D62" t="str">
            <v>it</v>
          </cell>
          <cell r="E62">
            <v>560386318</v>
          </cell>
          <cell r="F62" t="str">
            <v>2024-10-17 13:46:42</v>
          </cell>
          <cell r="G62" t="str">
            <v>2024-10-17 13:46:42</v>
          </cell>
        </row>
        <row r="63">
          <cell r="A63">
            <v>66</v>
          </cell>
          <cell r="D63" t="str">
            <v>it</v>
          </cell>
          <cell r="E63">
            <v>785855573</v>
          </cell>
          <cell r="F63" t="str">
            <v>2024-10-17 13:48:43</v>
          </cell>
          <cell r="G63" t="str">
            <v>2024-10-17 13:48:43</v>
          </cell>
        </row>
        <row r="64">
          <cell r="A64">
            <v>67</v>
          </cell>
          <cell r="D64" t="str">
            <v>it</v>
          </cell>
          <cell r="E64">
            <v>2022227053</v>
          </cell>
          <cell r="F64" t="str">
            <v>2024-10-17 13:51:16</v>
          </cell>
          <cell r="G64" t="str">
            <v>2024-10-17 13:51:16</v>
          </cell>
        </row>
        <row r="65">
          <cell r="A65">
            <v>68</v>
          </cell>
          <cell r="D65" t="str">
            <v>it</v>
          </cell>
          <cell r="E65">
            <v>633946885</v>
          </cell>
          <cell r="F65" t="str">
            <v>2024-10-17 13:52:05</v>
          </cell>
          <cell r="G65" t="str">
            <v>2024-10-17 13:52:05</v>
          </cell>
        </row>
        <row r="66">
          <cell r="A66">
            <v>69</v>
          </cell>
          <cell r="D66" t="str">
            <v>it</v>
          </cell>
          <cell r="E66">
            <v>132858464</v>
          </cell>
          <cell r="F66" t="str">
            <v>2024-10-17 13:52:05</v>
          </cell>
          <cell r="G66" t="str">
            <v>2024-10-17 13:52:05</v>
          </cell>
        </row>
        <row r="67">
          <cell r="A67">
            <v>70</v>
          </cell>
          <cell r="D67" t="str">
            <v>it</v>
          </cell>
          <cell r="E67">
            <v>958591559</v>
          </cell>
          <cell r="F67" t="str">
            <v>2024-10-17 13:52:15</v>
          </cell>
          <cell r="G67" t="str">
            <v>2024-10-17 13:52:15</v>
          </cell>
        </row>
        <row r="68">
          <cell r="A68">
            <v>71</v>
          </cell>
          <cell r="B68" t="str">
            <v>2024-10-17 13:56:34</v>
          </cell>
          <cell r="C68">
            <v>2</v>
          </cell>
          <cell r="D68" t="str">
            <v>it</v>
          </cell>
          <cell r="E68">
            <v>44636289</v>
          </cell>
          <cell r="F68" t="str">
            <v>2024-10-17 13:52:21</v>
          </cell>
          <cell r="G68" t="str">
            <v>2024-10-17 13:56:34</v>
          </cell>
          <cell r="H68" t="str">
            <v>leic810005</v>
          </cell>
          <cell r="I68" t="str">
            <v>PUG19</v>
          </cell>
          <cell r="J68" t="str">
            <v>ISTITUTO COMPRENSIVO EZIO BOSSO</v>
          </cell>
          <cell r="K68" t="str">
            <v>ARADEO</v>
          </cell>
          <cell r="L68" t="str">
            <v>LECCE</v>
          </cell>
          <cell r="M68" t="str">
            <v>ALEMANNI</v>
          </cell>
          <cell r="N68" t="str">
            <v>SERENA</v>
          </cell>
          <cell r="O68" t="str">
            <v>ALEMANNI</v>
          </cell>
          <cell r="P68" t="str">
            <v>SERENA</v>
          </cell>
          <cell r="Q68" t="str">
            <v>DIRIGENTE SCOLASTICO</v>
          </cell>
          <cell r="R68" t="str">
            <v>ALEMANNI</v>
          </cell>
          <cell r="S68" t="str">
            <v>SERENA</v>
          </cell>
          <cell r="T68" t="str">
            <v>DIRIGENTE SCOLASTICO</v>
          </cell>
          <cell r="U68" t="str">
            <v>SI</v>
          </cell>
          <cell r="V68" t="str">
            <v>ANTONELLA GUADALUPI</v>
          </cell>
        </row>
        <row r="69">
          <cell r="A69">
            <v>72</v>
          </cell>
          <cell r="B69" t="str">
            <v>2024-10-17 13:59:30</v>
          </cell>
          <cell r="C69">
            <v>2</v>
          </cell>
          <cell r="D69" t="str">
            <v>it</v>
          </cell>
          <cell r="E69">
            <v>294399686</v>
          </cell>
          <cell r="F69" t="str">
            <v>2024-10-17 13:53:46</v>
          </cell>
          <cell r="G69" t="str">
            <v>2024-10-17 13:59:30</v>
          </cell>
          <cell r="H69" t="str">
            <v>BAIS01600D</v>
          </cell>
          <cell r="I69" t="str">
            <v>PUG05</v>
          </cell>
          <cell r="J69" t="str">
            <v>I.I.S.S. PIETRO SETTE</v>
          </cell>
          <cell r="K69" t="str">
            <v>SANTERAMO IN COLLE</v>
          </cell>
          <cell r="L69" t="str">
            <v>BARI</v>
          </cell>
          <cell r="M69" t="str">
            <v>SIRRESSI</v>
          </cell>
          <cell r="N69" t="str">
            <v>ANGELA</v>
          </cell>
          <cell r="O69" t="str">
            <v>SIRRESSI</v>
          </cell>
          <cell r="P69" t="str">
            <v>ANGELA</v>
          </cell>
          <cell r="Q69" t="str">
            <v>DIRIGENTE SCOLASTICO</v>
          </cell>
          <cell r="R69" t="str">
            <v>SIRRESSI</v>
          </cell>
          <cell r="S69" t="str">
            <v>ANGELA</v>
          </cell>
          <cell r="T69" t="str">
            <v>DIRIGENTE SCOLASTICO</v>
          </cell>
          <cell r="U69" t="str">
            <v>SI</v>
          </cell>
          <cell r="V69" t="str">
            <v>ANGELA SIRRESSI</v>
          </cell>
        </row>
        <row r="70">
          <cell r="A70">
            <v>73</v>
          </cell>
          <cell r="D70" t="str">
            <v>it</v>
          </cell>
          <cell r="E70">
            <v>1896386604</v>
          </cell>
          <cell r="F70" t="str">
            <v>2024-10-17 13:56:17</v>
          </cell>
          <cell r="G70" t="str">
            <v>2024-10-17 13:56:17</v>
          </cell>
        </row>
        <row r="71">
          <cell r="A71">
            <v>74</v>
          </cell>
          <cell r="C71">
            <v>-1</v>
          </cell>
          <cell r="D71" t="str">
            <v>it</v>
          </cell>
          <cell r="E71">
            <v>1943759496</v>
          </cell>
          <cell r="F71" t="str">
            <v>2024-10-17 14:01:47</v>
          </cell>
          <cell r="G71" t="str">
            <v>2024-10-17 14:01:54</v>
          </cell>
        </row>
        <row r="72">
          <cell r="A72">
            <v>75</v>
          </cell>
          <cell r="B72" t="str">
            <v>2024-10-17 14:05:40</v>
          </cell>
          <cell r="C72">
            <v>2</v>
          </cell>
          <cell r="D72" t="str">
            <v>it</v>
          </cell>
          <cell r="E72">
            <v>667512276</v>
          </cell>
          <cell r="F72" t="str">
            <v>2024-10-17 14:03:49</v>
          </cell>
          <cell r="G72" t="str">
            <v>2024-10-17 14:05:40</v>
          </cell>
          <cell r="H72" t="str">
            <v>LEIC8AF004</v>
          </cell>
          <cell r="I72" t="str">
            <v>PUG18</v>
          </cell>
          <cell r="J72" t="str">
            <v>ISTITUTO COMPRENSIVO STATALE "PEPPINO IMPASTATO"</v>
          </cell>
          <cell r="K72" t="str">
            <v>VEGLIE</v>
          </cell>
          <cell r="L72" t="str">
            <v>LECCE</v>
          </cell>
          <cell r="M72" t="str">
            <v>SAVOIA</v>
          </cell>
          <cell r="N72" t="str">
            <v>DANIELA</v>
          </cell>
          <cell r="O72" t="str">
            <v>SAVOIA</v>
          </cell>
          <cell r="P72" t="str">
            <v>DANIELA</v>
          </cell>
          <cell r="Q72" t="str">
            <v>DIRIGENTE SCOLASTICO</v>
          </cell>
          <cell r="R72" t="str">
            <v>SAVOIA</v>
          </cell>
          <cell r="S72" t="str">
            <v>DANIELA</v>
          </cell>
          <cell r="T72" t="str">
            <v>DIRIGENTE SCOLASTICO</v>
          </cell>
          <cell r="U72" t="str">
            <v>SI</v>
          </cell>
          <cell r="V72" t="str">
            <v>DANIELA SAVOIA</v>
          </cell>
        </row>
        <row r="73">
          <cell r="A73">
            <v>76</v>
          </cell>
          <cell r="B73" t="str">
            <v>2024-10-17 14:17:08</v>
          </cell>
          <cell r="C73">
            <v>2</v>
          </cell>
          <cell r="D73" t="str">
            <v>it</v>
          </cell>
          <cell r="E73">
            <v>1250816616</v>
          </cell>
          <cell r="F73" t="str">
            <v>2024-10-17 14:05:21</v>
          </cell>
          <cell r="G73" t="str">
            <v>2024-10-17 14:17:08</v>
          </cell>
          <cell r="H73" t="str">
            <v>BAPS01000X</v>
          </cell>
          <cell r="I73" t="str">
            <v>PUG01</v>
          </cell>
          <cell r="J73" t="str">
            <v>LICEO SCIENTIFICO STATALE "ARCANGELO SCACCHI"</v>
          </cell>
          <cell r="K73" t="str">
            <v>BARI</v>
          </cell>
          <cell r="L73" t="str">
            <v>BARI</v>
          </cell>
          <cell r="M73" t="str">
            <v>CONTE</v>
          </cell>
          <cell r="N73" t="str">
            <v>CHIARA</v>
          </cell>
          <cell r="O73" t="str">
            <v>CONTE</v>
          </cell>
          <cell r="P73" t="str">
            <v>CHIARA</v>
          </cell>
          <cell r="Q73" t="str">
            <v>DIRIGENTE SCOLASTICO</v>
          </cell>
          <cell r="R73" t="str">
            <v>CONTE</v>
          </cell>
          <cell r="S73" t="str">
            <v>CHIARA</v>
          </cell>
          <cell r="T73" t="str">
            <v>DIRIGENTE SCOLASTICO</v>
          </cell>
          <cell r="U73" t="str">
            <v>SI</v>
          </cell>
          <cell r="V73" t="str">
            <v>Marco Schiavone</v>
          </cell>
        </row>
        <row r="74">
          <cell r="A74">
            <v>77</v>
          </cell>
          <cell r="D74" t="str">
            <v>it</v>
          </cell>
          <cell r="E74">
            <v>1094954163</v>
          </cell>
          <cell r="F74" t="str">
            <v>2024-10-17 14:05:38</v>
          </cell>
          <cell r="G74" t="str">
            <v>2024-10-17 14:05:38</v>
          </cell>
        </row>
        <row r="75">
          <cell r="A75">
            <v>78</v>
          </cell>
          <cell r="B75" t="str">
            <v>2024-10-17 14:14:22</v>
          </cell>
          <cell r="C75">
            <v>2</v>
          </cell>
          <cell r="D75" t="str">
            <v>it</v>
          </cell>
          <cell r="E75">
            <v>356564547</v>
          </cell>
          <cell r="F75" t="str">
            <v>2024-10-17 14:06:40</v>
          </cell>
          <cell r="G75" t="str">
            <v>2024-10-17 14:14:22</v>
          </cell>
          <cell r="H75" t="str">
            <v>BAIC8AF009</v>
          </cell>
          <cell r="I75" t="str">
            <v>PUG04</v>
          </cell>
          <cell r="J75" t="str">
            <v>I.C. DON L. MILANI - PADRE PIO</v>
          </cell>
          <cell r="K75" t="str">
            <v>ALTAMURA</v>
          </cell>
          <cell r="L75" t="str">
            <v>BARI</v>
          </cell>
          <cell r="M75" t="str">
            <v>MARVULLI</v>
          </cell>
          <cell r="N75" t="str">
            <v>ANGELA</v>
          </cell>
          <cell r="O75" t="str">
            <v>MARVULLI</v>
          </cell>
          <cell r="P75" t="str">
            <v>ANGELA</v>
          </cell>
          <cell r="Q75" t="str">
            <v>DIRIGENTE SCOLASTICO</v>
          </cell>
          <cell r="R75" t="str">
            <v>MARVULLI</v>
          </cell>
          <cell r="S75" t="str">
            <v>ANGELA</v>
          </cell>
          <cell r="T75" t="str">
            <v>DIRIGENTE SCOLASTICO</v>
          </cell>
          <cell r="U75" t="str">
            <v>SI</v>
          </cell>
          <cell r="V75" t="str">
            <v>MARIA FLAVIA MENGASCINI</v>
          </cell>
        </row>
        <row r="76">
          <cell r="A76">
            <v>79</v>
          </cell>
          <cell r="B76" t="str">
            <v>2024-10-17 14:11:35</v>
          </cell>
          <cell r="C76">
            <v>2</v>
          </cell>
          <cell r="D76" t="str">
            <v>it</v>
          </cell>
          <cell r="E76">
            <v>1497593775</v>
          </cell>
          <cell r="F76" t="str">
            <v>2024-10-17 14:07:46</v>
          </cell>
          <cell r="G76" t="str">
            <v>2024-10-17 14:11:35</v>
          </cell>
          <cell r="H76" t="str">
            <v>LEIC8AP00X</v>
          </cell>
          <cell r="I76" t="str">
            <v>PUG19</v>
          </cell>
          <cell r="J76" t="str">
            <v>ISTITUTO COMPRENSIVO STATALE</v>
          </cell>
          <cell r="K76" t="str">
            <v>ANDRANO</v>
          </cell>
          <cell r="L76" t="str">
            <v>LECCE</v>
          </cell>
          <cell r="M76" t="str">
            <v>POLIMENO</v>
          </cell>
          <cell r="N76" t="str">
            <v>MAURO VITALE</v>
          </cell>
          <cell r="O76" t="str">
            <v>POLIMENO</v>
          </cell>
          <cell r="P76" t="str">
            <v>MAURO VITALE</v>
          </cell>
          <cell r="Q76" t="str">
            <v>DIRIGENTE SCOLASTICO</v>
          </cell>
          <cell r="R76" t="str">
            <v>POLIMENO</v>
          </cell>
          <cell r="S76" t="str">
            <v>MAURO VITALE</v>
          </cell>
          <cell r="T76" t="str">
            <v>DIRIGENTE SCOLASTICO</v>
          </cell>
          <cell r="U76" t="str">
            <v>SI</v>
          </cell>
          <cell r="V76" t="str">
            <v>ENRICO QUARANTA - DSGA</v>
          </cell>
        </row>
        <row r="77">
          <cell r="A77">
            <v>80</v>
          </cell>
          <cell r="B77" t="str">
            <v>2024-10-17 14:38:02</v>
          </cell>
          <cell r="C77">
            <v>2</v>
          </cell>
          <cell r="D77" t="str">
            <v>it</v>
          </cell>
          <cell r="E77">
            <v>351782108</v>
          </cell>
          <cell r="F77" t="str">
            <v>2024-10-17 14:30:34</v>
          </cell>
          <cell r="G77" t="str">
            <v>2024-10-17 14:38:02</v>
          </cell>
          <cell r="H77" t="str">
            <v>BAMM29800L</v>
          </cell>
          <cell r="I77" t="str">
            <v>PUG17</v>
          </cell>
          <cell r="J77" t="str">
            <v>CPIA 2 BA CHIARA LUBICH</v>
          </cell>
          <cell r="K77" t="str">
            <v>ALTAMURA</v>
          </cell>
          <cell r="L77" t="str">
            <v>BA</v>
          </cell>
          <cell r="M77" t="str">
            <v>MASSA</v>
          </cell>
          <cell r="N77" t="str">
            <v>ANNA MARILENA</v>
          </cell>
          <cell r="O77" t="str">
            <v>RASPATELLI</v>
          </cell>
          <cell r="P77" t="str">
            <v>SARA</v>
          </cell>
          <cell r="Q77" t="str">
            <v>D.S.G.A.</v>
          </cell>
          <cell r="R77" t="str">
            <v>RASPATELLI</v>
          </cell>
          <cell r="S77" t="str">
            <v>SARA</v>
          </cell>
          <cell r="T77" t="str">
            <v>D.S.G.A.</v>
          </cell>
          <cell r="U77" t="str">
            <v>SI</v>
          </cell>
          <cell r="V77" t="str">
            <v>SARA RASPATELLI</v>
          </cell>
        </row>
        <row r="78">
          <cell r="A78">
            <v>81</v>
          </cell>
          <cell r="B78" t="str">
            <v>2024-10-17 14:42:57</v>
          </cell>
          <cell r="C78">
            <v>2</v>
          </cell>
          <cell r="D78" t="str">
            <v>it</v>
          </cell>
          <cell r="E78">
            <v>1313567004</v>
          </cell>
          <cell r="F78" t="str">
            <v>2024-10-17 14:32:06</v>
          </cell>
          <cell r="G78" t="str">
            <v>2024-10-17 14:42:57</v>
          </cell>
          <cell r="H78" t="str">
            <v>LEIC836009</v>
          </cell>
          <cell r="I78" t="str">
            <v>PUG19</v>
          </cell>
          <cell r="J78" t="str">
            <v>I.C.S. MINERVINO DI LECCE</v>
          </cell>
          <cell r="K78" t="str">
            <v>MINERVINO DI LECCE</v>
          </cell>
          <cell r="L78" t="str">
            <v>LECCE</v>
          </cell>
          <cell r="M78" t="str">
            <v>ALBERTONE</v>
          </cell>
          <cell r="N78" t="str">
            <v>SILVIA MARTINA</v>
          </cell>
          <cell r="O78" t="str">
            <v>SPECCHIA</v>
          </cell>
          <cell r="P78" t="str">
            <v>MARCO</v>
          </cell>
          <cell r="Q78" t="str">
            <v>DSGA</v>
          </cell>
          <cell r="R78" t="str">
            <v>ALBERTONE</v>
          </cell>
          <cell r="S78" t="str">
            <v>SILVIA MARTINA</v>
          </cell>
          <cell r="T78" t="str">
            <v>DIRIGENTE SCOLASTICO</v>
          </cell>
          <cell r="U78" t="str">
            <v>SI</v>
          </cell>
          <cell r="V78" t="str">
            <v>MARCO SPECCHIA</v>
          </cell>
        </row>
        <row r="79">
          <cell r="A79">
            <v>82</v>
          </cell>
          <cell r="D79" t="str">
            <v>it</v>
          </cell>
          <cell r="E79">
            <v>320708915</v>
          </cell>
          <cell r="F79" t="str">
            <v>2024-10-17 14:36:41</v>
          </cell>
          <cell r="G79" t="str">
            <v>2024-10-17 14:36:41</v>
          </cell>
        </row>
        <row r="80">
          <cell r="A80">
            <v>83</v>
          </cell>
          <cell r="D80" t="str">
            <v>it</v>
          </cell>
          <cell r="E80">
            <v>1383661033</v>
          </cell>
          <cell r="F80" t="str">
            <v>2024-10-17 14:39:04</v>
          </cell>
          <cell r="G80" t="str">
            <v>2024-10-17 14:39:04</v>
          </cell>
        </row>
        <row r="81">
          <cell r="A81">
            <v>84</v>
          </cell>
          <cell r="B81" t="str">
            <v>2024-10-17 14:47:13</v>
          </cell>
          <cell r="C81">
            <v>2</v>
          </cell>
          <cell r="D81" t="str">
            <v>it</v>
          </cell>
          <cell r="E81">
            <v>2102518154</v>
          </cell>
          <cell r="F81" t="str">
            <v>2024-10-17 14:43:33</v>
          </cell>
          <cell r="G81" t="str">
            <v>2024-10-17 14:47:13</v>
          </cell>
          <cell r="H81" t="str">
            <v>TAIC858004</v>
          </cell>
          <cell r="I81" t="str">
            <v>PUG22</v>
          </cell>
          <cell r="J81" t="str">
            <v>I.C. MARCONI-MICHELANFELO</v>
          </cell>
          <cell r="K81" t="str">
            <v>LATERZA</v>
          </cell>
          <cell r="L81" t="str">
            <v>TARANTO</v>
          </cell>
          <cell r="M81" t="str">
            <v>CASTELLANETA</v>
          </cell>
          <cell r="N81" t="str">
            <v>PASQUALE</v>
          </cell>
          <cell r="O81" t="str">
            <v>CASTELLANETA</v>
          </cell>
          <cell r="P81" t="str">
            <v>PASQUALE</v>
          </cell>
          <cell r="Q81" t="str">
            <v>DIRIGENTE SCOLASTICO</v>
          </cell>
          <cell r="R81" t="str">
            <v>TRAETTA</v>
          </cell>
          <cell r="S81" t="str">
            <v>MARIA</v>
          </cell>
          <cell r="T81" t="str">
            <v>DSGA</v>
          </cell>
          <cell r="U81" t="str">
            <v>SI</v>
          </cell>
          <cell r="V81" t="str">
            <v>TRAETTA MARIA</v>
          </cell>
        </row>
        <row r="82">
          <cell r="A82">
            <v>85</v>
          </cell>
          <cell r="B82" t="str">
            <v>2024-10-17 14:47:18</v>
          </cell>
          <cell r="C82">
            <v>2</v>
          </cell>
          <cell r="D82" t="str">
            <v>it</v>
          </cell>
          <cell r="E82">
            <v>498537144</v>
          </cell>
          <cell r="F82" t="str">
            <v>2024-10-17 14:46:34</v>
          </cell>
          <cell r="G82" t="str">
            <v>2024-10-17 14:47:18</v>
          </cell>
          <cell r="H82" t="str">
            <v>BRIC847003</v>
          </cell>
          <cell r="I82" t="str">
            <v>PUG11</v>
          </cell>
          <cell r="J82" t="str">
            <v>I.C. GIOVANNI XXIII MORO</v>
          </cell>
          <cell r="K82" t="str">
            <v>MESAGNE</v>
          </cell>
          <cell r="L82" t="str">
            <v>BRINDISI</v>
          </cell>
          <cell r="M82" t="str">
            <v>FIORE</v>
          </cell>
          <cell r="N82" t="str">
            <v>SALVATORE</v>
          </cell>
          <cell r="O82" t="str">
            <v>FIORE</v>
          </cell>
          <cell r="P82" t="str">
            <v>SALVATORE</v>
          </cell>
          <cell r="Q82" t="str">
            <v>DIRIGENTE SCOLASTICO</v>
          </cell>
          <cell r="R82" t="str">
            <v>FIORE</v>
          </cell>
          <cell r="S82" t="str">
            <v>SALVATORE</v>
          </cell>
          <cell r="T82" t="str">
            <v>DIRIGENTE SCOLASTICO</v>
          </cell>
          <cell r="U82" t="str">
            <v>SI</v>
          </cell>
          <cell r="V82" t="str">
            <v>SALVATORE FIORE</v>
          </cell>
        </row>
        <row r="83">
          <cell r="A83">
            <v>86</v>
          </cell>
          <cell r="B83" t="str">
            <v>2024-10-17 15:10:00</v>
          </cell>
          <cell r="C83">
            <v>2</v>
          </cell>
          <cell r="D83" t="str">
            <v>it</v>
          </cell>
          <cell r="E83">
            <v>679598391</v>
          </cell>
          <cell r="F83" t="str">
            <v>2024-10-17 14:50:15</v>
          </cell>
          <cell r="G83" t="str">
            <v>2024-10-17 15:10:00</v>
          </cell>
          <cell r="H83" t="str">
            <v>LEIC82100G</v>
          </cell>
          <cell r="I83" t="str">
            <v>PUG19</v>
          </cell>
          <cell r="J83" t="str">
            <v>ISTITUTO COMPRENSIVO MAGLIE VIA MANZONI</v>
          </cell>
          <cell r="K83" t="str">
            <v>MAGLIE</v>
          </cell>
          <cell r="L83" t="str">
            <v>LECCE</v>
          </cell>
          <cell r="M83" t="str">
            <v>CARDIGLIANO</v>
          </cell>
          <cell r="N83" t="str">
            <v>ANNA RITA</v>
          </cell>
          <cell r="O83" t="str">
            <v>CARDIGLIANO</v>
          </cell>
          <cell r="P83" t="str">
            <v>ANNA RITA</v>
          </cell>
          <cell r="Q83" t="str">
            <v>DIRIGENTE SCOLASTICA</v>
          </cell>
          <cell r="R83" t="str">
            <v>DANIELI</v>
          </cell>
          <cell r="S83" t="str">
            <v>ORNELLA</v>
          </cell>
          <cell r="T83" t="str">
            <v>DSGA</v>
          </cell>
          <cell r="U83" t="str">
            <v>SI</v>
          </cell>
          <cell r="V83" t="str">
            <v>ORNELLA DANIELI</v>
          </cell>
        </row>
        <row r="84">
          <cell r="A84">
            <v>87</v>
          </cell>
          <cell r="D84" t="str">
            <v>it</v>
          </cell>
          <cell r="E84">
            <v>1339114686</v>
          </cell>
          <cell r="F84" t="str">
            <v>2024-10-17 15:02:03</v>
          </cell>
          <cell r="G84" t="str">
            <v>2024-10-17 15:02:03</v>
          </cell>
        </row>
        <row r="85">
          <cell r="A85">
            <v>88</v>
          </cell>
          <cell r="B85" t="str">
            <v>2024-10-17 15:05:10</v>
          </cell>
          <cell r="C85">
            <v>2</v>
          </cell>
          <cell r="D85" t="str">
            <v>it</v>
          </cell>
          <cell r="E85">
            <v>120032499</v>
          </cell>
          <cell r="F85" t="str">
            <v>2024-10-17 15:02:06</v>
          </cell>
          <cell r="G85" t="str">
            <v>2024-10-17 15:05:10</v>
          </cell>
          <cell r="H85" t="str">
            <v>BAIC832007</v>
          </cell>
          <cell r="I85" t="str">
            <v>PUG02</v>
          </cell>
          <cell r="J85" t="str">
            <v>I.C. "S. G. BOSCO - MANZONI"</v>
          </cell>
          <cell r="K85" t="str">
            <v>SANNICANDRO DI BARI</v>
          </cell>
          <cell r="L85" t="str">
            <v>BARI</v>
          </cell>
          <cell r="M85" t="str">
            <v>DIGIROLAMO</v>
          </cell>
          <cell r="N85" t="str">
            <v>GIUSEPPA RITA</v>
          </cell>
          <cell r="O85" t="str">
            <v>DIGIROLAMO</v>
          </cell>
          <cell r="P85" t="str">
            <v>GIUSEPPA RITA</v>
          </cell>
          <cell r="Q85" t="str">
            <v>DIRIGENTE SCOLASTICO</v>
          </cell>
          <cell r="R85" t="str">
            <v>DIGIROLAMO</v>
          </cell>
          <cell r="S85" t="str">
            <v>GIUSEPPA RITA</v>
          </cell>
          <cell r="T85" t="str">
            <v>DIRIGENTE SCOLASTICO</v>
          </cell>
          <cell r="U85" t="str">
            <v>SI</v>
          </cell>
          <cell r="V85" t="str">
            <v>DIGIROLAMO GIUSEPPA RITA</v>
          </cell>
        </row>
        <row r="86">
          <cell r="A86">
            <v>89</v>
          </cell>
          <cell r="D86" t="str">
            <v>it</v>
          </cell>
          <cell r="E86">
            <v>1800776012</v>
          </cell>
          <cell r="F86" t="str">
            <v>2024-10-17 15:06:24</v>
          </cell>
          <cell r="G86" t="str">
            <v>2024-10-17 15:06:24</v>
          </cell>
        </row>
        <row r="87">
          <cell r="A87">
            <v>90</v>
          </cell>
          <cell r="D87" t="str">
            <v>it</v>
          </cell>
          <cell r="E87">
            <v>1881466505</v>
          </cell>
          <cell r="F87" t="str">
            <v>2024-10-17 15:07:15</v>
          </cell>
          <cell r="G87" t="str">
            <v>2024-10-17 15:07:15</v>
          </cell>
        </row>
        <row r="88">
          <cell r="A88">
            <v>91</v>
          </cell>
          <cell r="B88" t="str">
            <v>2024-10-17 15:13:08</v>
          </cell>
          <cell r="C88">
            <v>2</v>
          </cell>
          <cell r="D88" t="str">
            <v>it</v>
          </cell>
          <cell r="E88">
            <v>2013705853</v>
          </cell>
          <cell r="F88" t="str">
            <v>2024-10-17 15:09:55</v>
          </cell>
          <cell r="G88" t="str">
            <v>2024-10-17 15:13:08</v>
          </cell>
          <cell r="H88" t="str">
            <v>FGIC884008</v>
          </cell>
          <cell r="I88" t="str">
            <v>PUG16</v>
          </cell>
          <cell r="J88" t="str">
            <v>Istituto Comprensivo Don Giuseppe Puglisi - G. Pavoncelli</v>
          </cell>
          <cell r="K88" t="str">
            <v>Cerignola</v>
          </cell>
          <cell r="L88" t="str">
            <v>FOGGIA</v>
          </cell>
          <cell r="M88" t="str">
            <v>Saggese</v>
          </cell>
          <cell r="N88" t="str">
            <v>Paolo</v>
          </cell>
          <cell r="O88" t="str">
            <v>Saggese</v>
          </cell>
          <cell r="P88" t="str">
            <v>Paolo</v>
          </cell>
          <cell r="Q88" t="str">
            <v>Dirigente Scolastico</v>
          </cell>
          <cell r="R88" t="str">
            <v>Saggese</v>
          </cell>
          <cell r="S88" t="str">
            <v>Paolo</v>
          </cell>
          <cell r="T88" t="str">
            <v>Dirigente Scolastico</v>
          </cell>
          <cell r="U88" t="str">
            <v>SI</v>
          </cell>
          <cell r="V88" t="str">
            <v>SAGGESE PAOLO</v>
          </cell>
        </row>
        <row r="89">
          <cell r="A89">
            <v>92</v>
          </cell>
          <cell r="D89" t="str">
            <v>it</v>
          </cell>
          <cell r="E89">
            <v>617348318</v>
          </cell>
          <cell r="F89" t="str">
            <v>2024-10-17 15:11:29</v>
          </cell>
          <cell r="G89" t="str">
            <v>2024-10-17 15:11:29</v>
          </cell>
        </row>
        <row r="90">
          <cell r="A90">
            <v>93</v>
          </cell>
          <cell r="B90" t="str">
            <v>2024-10-17 15:20:59</v>
          </cell>
          <cell r="C90">
            <v>2</v>
          </cell>
          <cell r="D90" t="str">
            <v>it</v>
          </cell>
          <cell r="E90">
            <v>1211882722</v>
          </cell>
          <cell r="F90" t="str">
            <v>2024-10-17 15:17:34</v>
          </cell>
          <cell r="G90" t="str">
            <v>2024-10-17 15:20:59</v>
          </cell>
          <cell r="H90" t="str">
            <v>baic82800g</v>
          </cell>
          <cell r="I90" t="str">
            <v>PUG05</v>
          </cell>
          <cell r="J90" t="str">
            <v>IC CARANO MAZZINI</v>
          </cell>
          <cell r="K90" t="str">
            <v>GIOIA DEL COLLE</v>
          </cell>
          <cell r="L90" t="str">
            <v>BARI</v>
          </cell>
          <cell r="M90" t="str">
            <v>MERENDA</v>
          </cell>
          <cell r="N90" t="str">
            <v>GIUSEPPINA</v>
          </cell>
          <cell r="O90" t="str">
            <v>MERENDA</v>
          </cell>
          <cell r="P90" t="str">
            <v>GIUSEPPINA</v>
          </cell>
          <cell r="Q90" t="str">
            <v>DIRIGENTE SCOLASTICO</v>
          </cell>
          <cell r="R90" t="str">
            <v>MERENDA</v>
          </cell>
          <cell r="S90" t="str">
            <v>GIUSEPPINA</v>
          </cell>
          <cell r="T90" t="str">
            <v>DIRIGENTE SCOLASTICO</v>
          </cell>
          <cell r="U90" t="str">
            <v>SI</v>
          </cell>
          <cell r="V90" t="str">
            <v>GIUSEPPINA MERENDA</v>
          </cell>
        </row>
        <row r="91">
          <cell r="A91">
            <v>94</v>
          </cell>
          <cell r="D91" t="str">
            <v>it</v>
          </cell>
          <cell r="E91">
            <v>1201845051</v>
          </cell>
          <cell r="F91" t="str">
            <v>2024-10-17 15:20:02</v>
          </cell>
          <cell r="G91" t="str">
            <v>2024-10-17 15:20:02</v>
          </cell>
        </row>
        <row r="92">
          <cell r="A92">
            <v>95</v>
          </cell>
          <cell r="D92" t="str">
            <v>it</v>
          </cell>
          <cell r="E92">
            <v>1164915883</v>
          </cell>
          <cell r="F92" t="str">
            <v>2024-10-17 15:26:04</v>
          </cell>
          <cell r="G92" t="str">
            <v>2024-10-17 15:26:04</v>
          </cell>
        </row>
        <row r="93">
          <cell r="A93">
            <v>96</v>
          </cell>
          <cell r="D93" t="str">
            <v>it</v>
          </cell>
          <cell r="E93">
            <v>929291139</v>
          </cell>
          <cell r="F93" t="str">
            <v>2024-10-17 15:28:56</v>
          </cell>
          <cell r="G93" t="str">
            <v>2024-10-17 15:28:56</v>
          </cell>
        </row>
        <row r="94">
          <cell r="A94">
            <v>97</v>
          </cell>
          <cell r="C94">
            <v>-1</v>
          </cell>
          <cell r="D94" t="str">
            <v>it</v>
          </cell>
          <cell r="E94">
            <v>1818881331</v>
          </cell>
          <cell r="F94" t="str">
            <v>2024-10-17 15:32:17</v>
          </cell>
          <cell r="G94" t="str">
            <v>2024-10-17 15:34:03</v>
          </cell>
          <cell r="H94" t="str">
            <v>baic812002</v>
          </cell>
        </row>
        <row r="95">
          <cell r="A95">
            <v>98</v>
          </cell>
          <cell r="B95" t="str">
            <v>2024-10-17 15:53:17</v>
          </cell>
          <cell r="C95">
            <v>2</v>
          </cell>
          <cell r="D95" t="str">
            <v>it</v>
          </cell>
          <cell r="E95">
            <v>106315093</v>
          </cell>
          <cell r="F95" t="str">
            <v>2024-10-17 15:44:28</v>
          </cell>
          <cell r="G95" t="str">
            <v>2024-10-17 15:53:17</v>
          </cell>
          <cell r="H95" t="str">
            <v>leic85600e</v>
          </cell>
          <cell r="I95" t="str">
            <v>PUG18</v>
          </cell>
          <cell r="J95" t="str">
            <v>I.C. A Diaz di Vernole</v>
          </cell>
          <cell r="K95" t="str">
            <v>Vernole</v>
          </cell>
          <cell r="L95" t="str">
            <v>LE</v>
          </cell>
          <cell r="M95" t="str">
            <v>CONTE</v>
          </cell>
          <cell r="N95" t="str">
            <v>PANTALEO ANTONIO</v>
          </cell>
          <cell r="O95" t="str">
            <v>CONTE</v>
          </cell>
          <cell r="P95" t="str">
            <v>PANTALEO ANTONIO</v>
          </cell>
          <cell r="Q95" t="str">
            <v>DIRIGENTE SCOLASTICO</v>
          </cell>
          <cell r="R95" t="str">
            <v>CONTE</v>
          </cell>
          <cell r="S95" t="str">
            <v>PANTALEO ANTONIO</v>
          </cell>
          <cell r="T95" t="str">
            <v>DIRIGENTE SCOLASTICO</v>
          </cell>
          <cell r="U95" t="str">
            <v>SI</v>
          </cell>
          <cell r="V95" t="str">
            <v>FLORIANA RIZZO</v>
          </cell>
        </row>
        <row r="96">
          <cell r="A96">
            <v>99</v>
          </cell>
          <cell r="B96" t="str">
            <v>2024-10-17 15:51:54</v>
          </cell>
          <cell r="C96">
            <v>2</v>
          </cell>
          <cell r="D96" t="str">
            <v>it</v>
          </cell>
          <cell r="E96">
            <v>1276062305</v>
          </cell>
          <cell r="F96" t="str">
            <v>2024-10-17 15:44:29</v>
          </cell>
          <cell r="G96" t="str">
            <v>2024-10-17 15:51:54</v>
          </cell>
          <cell r="H96" t="str">
            <v>leis00200a</v>
          </cell>
          <cell r="I96" t="str">
            <v>PUG18</v>
          </cell>
          <cell r="J96" t="str">
            <v>I.I.S.S. S. TRINCHESE</v>
          </cell>
          <cell r="K96" t="str">
            <v>MARTANO</v>
          </cell>
          <cell r="L96" t="str">
            <v>LECCE</v>
          </cell>
          <cell r="M96" t="str">
            <v>SCIOLTI</v>
          </cell>
          <cell r="N96" t="str">
            <v>ALIETA</v>
          </cell>
          <cell r="O96" t="str">
            <v>SCIOLTI</v>
          </cell>
          <cell r="P96" t="str">
            <v>ALIETA</v>
          </cell>
          <cell r="Q96" t="str">
            <v>DIRIGENTE SCOLASTICO</v>
          </cell>
          <cell r="R96" t="str">
            <v>SCIOLTI</v>
          </cell>
          <cell r="S96" t="str">
            <v>ALIETA</v>
          </cell>
          <cell r="T96" t="str">
            <v>DIRIGENTE SCOLASTICO</v>
          </cell>
          <cell r="U96" t="str">
            <v>SI</v>
          </cell>
          <cell r="V96" t="str">
            <v>ALIETA SCIOLTI</v>
          </cell>
        </row>
        <row r="97">
          <cell r="A97">
            <v>100</v>
          </cell>
          <cell r="C97">
            <v>-1</v>
          </cell>
          <cell r="D97" t="str">
            <v>it</v>
          </cell>
          <cell r="E97">
            <v>1571564859</v>
          </cell>
          <cell r="F97" t="str">
            <v>2024-10-17 15:59:35</v>
          </cell>
          <cell r="G97" t="str">
            <v>2024-10-17 16:08:55</v>
          </cell>
          <cell r="H97" t="str">
            <v>leps04000e</v>
          </cell>
          <cell r="I97" t="str">
            <v>PUG06</v>
          </cell>
        </row>
        <row r="98">
          <cell r="A98">
            <v>101</v>
          </cell>
          <cell r="B98" t="str">
            <v>2024-10-17 16:08:15</v>
          </cell>
          <cell r="C98">
            <v>2</v>
          </cell>
          <cell r="D98" t="str">
            <v>it</v>
          </cell>
          <cell r="E98">
            <v>367951674</v>
          </cell>
          <cell r="F98" t="str">
            <v>2024-10-17 16:02:00</v>
          </cell>
          <cell r="G98" t="str">
            <v>2024-10-17 16:08:15</v>
          </cell>
          <cell r="H98" t="str">
            <v>LEIC82100G</v>
          </cell>
          <cell r="I98" t="str">
            <v>PUG19</v>
          </cell>
          <cell r="J98" t="str">
            <v>ISTITUTO COMPRENSIVO MAGLIE VIA MANZONI</v>
          </cell>
          <cell r="K98" t="str">
            <v>MAGLIE</v>
          </cell>
          <cell r="L98" t="str">
            <v>LECCE</v>
          </cell>
          <cell r="M98" t="str">
            <v>CARDIGLIANO</v>
          </cell>
          <cell r="N98" t="str">
            <v>ANNA RITA</v>
          </cell>
          <cell r="O98" t="str">
            <v>CARDIGLIANO</v>
          </cell>
          <cell r="P98" t="str">
            <v>ANNA RITA</v>
          </cell>
          <cell r="Q98" t="str">
            <v>DIRIGENTE SCOLASTICA</v>
          </cell>
          <cell r="R98" t="str">
            <v>DANIELI</v>
          </cell>
          <cell r="S98" t="str">
            <v>ORNELLA</v>
          </cell>
          <cell r="T98" t="str">
            <v>DSGA</v>
          </cell>
          <cell r="U98" t="str">
            <v>SI</v>
          </cell>
          <cell r="V98" t="str">
            <v>ORNELLA DANIELI</v>
          </cell>
        </row>
        <row r="99">
          <cell r="A99">
            <v>102</v>
          </cell>
          <cell r="B99" t="str">
            <v>2024-10-17 16:15:10</v>
          </cell>
          <cell r="C99">
            <v>2</v>
          </cell>
          <cell r="D99" t="str">
            <v>it</v>
          </cell>
          <cell r="E99">
            <v>170677852</v>
          </cell>
          <cell r="F99" t="str">
            <v>2024-10-17 16:13:34</v>
          </cell>
          <cell r="G99" t="str">
            <v>2024-10-17 16:15:10</v>
          </cell>
          <cell r="H99" t="str">
            <v>TARH08000L</v>
          </cell>
          <cell r="I99" t="str">
            <v>PUG22</v>
          </cell>
          <cell r="J99" t="str">
            <v>I.P. ELSA MORANTE</v>
          </cell>
          <cell r="K99" t="str">
            <v>CRISPIANO</v>
          </cell>
          <cell r="L99" t="str">
            <v>TARANTO</v>
          </cell>
          <cell r="M99" t="str">
            <v>DI GIUSEPPE</v>
          </cell>
          <cell r="N99" t="str">
            <v>ROSAURA</v>
          </cell>
          <cell r="O99" t="str">
            <v>DI GIUSEPPE</v>
          </cell>
          <cell r="P99" t="str">
            <v>ROSAURA</v>
          </cell>
          <cell r="Q99" t="str">
            <v>DIRIGENTE SCOLASTICO</v>
          </cell>
          <cell r="R99" t="str">
            <v>DI GIUSEPPE</v>
          </cell>
          <cell r="S99" t="str">
            <v>ROSAURA</v>
          </cell>
          <cell r="T99" t="str">
            <v>DIRIGENTE SCOLASTCO</v>
          </cell>
          <cell r="U99" t="str">
            <v>SI</v>
          </cell>
          <cell r="V99" t="str">
            <v>ROSAURA DI GIUSEPPE</v>
          </cell>
        </row>
        <row r="100">
          <cell r="A100">
            <v>103</v>
          </cell>
          <cell r="C100">
            <v>-1</v>
          </cell>
          <cell r="D100" t="str">
            <v>it</v>
          </cell>
          <cell r="E100">
            <v>651560699</v>
          </cell>
          <cell r="F100" t="str">
            <v>2024-10-17 16:18:44</v>
          </cell>
          <cell r="G100" t="str">
            <v>2024-10-17 16:19:05</v>
          </cell>
        </row>
        <row r="101">
          <cell r="A101">
            <v>104</v>
          </cell>
          <cell r="B101" t="str">
            <v>2024-10-17 16:46:04</v>
          </cell>
          <cell r="C101">
            <v>2</v>
          </cell>
          <cell r="D101" t="str">
            <v>it</v>
          </cell>
          <cell r="E101">
            <v>502511966</v>
          </cell>
          <cell r="F101" t="str">
            <v>2024-10-17 16:44:25</v>
          </cell>
          <cell r="G101" t="str">
            <v>2024-10-17 16:46:04</v>
          </cell>
          <cell r="H101" t="str">
            <v>baps270009</v>
          </cell>
          <cell r="I101" t="str">
            <v>PUG05</v>
          </cell>
          <cell r="J101" t="str">
            <v>licei cartesio</v>
          </cell>
          <cell r="K101" t="str">
            <v>triggiano</v>
          </cell>
          <cell r="L101" t="str">
            <v>BA</v>
          </cell>
          <cell r="M101" t="str">
            <v>Morisco</v>
          </cell>
          <cell r="N101" t="str">
            <v>Maria</v>
          </cell>
          <cell r="O101" t="str">
            <v>Morisco</v>
          </cell>
          <cell r="P101" t="str">
            <v>Maria</v>
          </cell>
          <cell r="Q101" t="str">
            <v>Dirigente scolastico</v>
          </cell>
          <cell r="R101" t="str">
            <v>Morisco</v>
          </cell>
          <cell r="S101" t="str">
            <v>Maria</v>
          </cell>
          <cell r="T101" t="str">
            <v>Dirigente scolastico</v>
          </cell>
          <cell r="U101" t="str">
            <v>SI</v>
          </cell>
          <cell r="V101" t="str">
            <v>Maria Morisco</v>
          </cell>
        </row>
        <row r="102">
          <cell r="A102">
            <v>105</v>
          </cell>
          <cell r="C102">
            <v>-1</v>
          </cell>
          <cell r="D102" t="str">
            <v>it</v>
          </cell>
          <cell r="E102">
            <v>814637582</v>
          </cell>
          <cell r="F102" t="str">
            <v>2024-10-17 16:45:12</v>
          </cell>
          <cell r="G102" t="str">
            <v>2024-10-17 16:45:28</v>
          </cell>
        </row>
        <row r="103">
          <cell r="A103">
            <v>106</v>
          </cell>
          <cell r="C103">
            <v>-1</v>
          </cell>
          <cell r="D103" t="str">
            <v>it</v>
          </cell>
          <cell r="E103">
            <v>1696283414</v>
          </cell>
          <cell r="F103" t="str">
            <v>2024-10-17 16:56:56</v>
          </cell>
          <cell r="G103" t="str">
            <v>2024-10-17 16:57:14</v>
          </cell>
        </row>
        <row r="104">
          <cell r="A104">
            <v>107</v>
          </cell>
          <cell r="B104" t="str">
            <v>2024-10-17 17:29:52</v>
          </cell>
          <cell r="C104">
            <v>2</v>
          </cell>
          <cell r="D104" t="str">
            <v>it</v>
          </cell>
          <cell r="E104">
            <v>619565660</v>
          </cell>
          <cell r="F104" t="str">
            <v>2024-10-17 17:26:50</v>
          </cell>
          <cell r="G104" t="str">
            <v>2024-10-17 17:29:52</v>
          </cell>
          <cell r="H104" t="str">
            <v>Leic8ad00c</v>
          </cell>
          <cell r="I104" t="str">
            <v>PUG17</v>
          </cell>
          <cell r="J104" t="str">
            <v>Istituto Comprensivo Teresa Sarti</v>
          </cell>
          <cell r="K104" t="str">
            <v>Campi Salentina</v>
          </cell>
          <cell r="L104" t="str">
            <v>Le</v>
          </cell>
          <cell r="M104" t="str">
            <v>Monti</v>
          </cell>
          <cell r="N104" t="str">
            <v>Anna Matia</v>
          </cell>
          <cell r="O104" t="str">
            <v>Monti</v>
          </cell>
          <cell r="P104" t="str">
            <v>Anna Maria</v>
          </cell>
          <cell r="Q104" t="str">
            <v>Dirigente scolastico</v>
          </cell>
          <cell r="R104" t="str">
            <v>Spano</v>
          </cell>
          <cell r="S104" t="str">
            <v>Katia</v>
          </cell>
          <cell r="T104" t="str">
            <v>Direttore dei servizi generali</v>
          </cell>
          <cell r="U104" t="str">
            <v>SI</v>
          </cell>
          <cell r="V104" t="str">
            <v>Anna Maria Monti</v>
          </cell>
        </row>
        <row r="105">
          <cell r="A105">
            <v>108</v>
          </cell>
          <cell r="B105" t="str">
            <v>2024-10-17 18:07:14</v>
          </cell>
          <cell r="C105">
            <v>2</v>
          </cell>
          <cell r="D105" t="str">
            <v>it</v>
          </cell>
          <cell r="E105">
            <v>1823297948</v>
          </cell>
          <cell r="F105" t="str">
            <v>2024-10-17 18:02:55</v>
          </cell>
          <cell r="G105" t="str">
            <v>2024-10-17 18:07:14</v>
          </cell>
          <cell r="H105" t="str">
            <v>BTEE172009</v>
          </cell>
          <cell r="I105" t="str">
            <v>PUG08</v>
          </cell>
          <cell r="J105" t="str">
            <v>1°C.D. "De Amicis"</v>
          </cell>
          <cell r="K105" t="str">
            <v>Trani</v>
          </cell>
          <cell r="L105" t="str">
            <v>BT</v>
          </cell>
          <cell r="M105" t="str">
            <v>Gasbarro</v>
          </cell>
          <cell r="N105" t="str">
            <v>Paola Valeria</v>
          </cell>
          <cell r="O105" t="str">
            <v>Gasbarro</v>
          </cell>
          <cell r="P105" t="str">
            <v>Paola Valeria</v>
          </cell>
          <cell r="Q105" t="str">
            <v>Dirigente scolastico</v>
          </cell>
          <cell r="R105" t="str">
            <v>Gasbarro</v>
          </cell>
          <cell r="S105" t="str">
            <v>Paola Valeria</v>
          </cell>
          <cell r="T105" t="str">
            <v>Dirigente scolastico</v>
          </cell>
          <cell r="U105" t="str">
            <v>SI</v>
          </cell>
          <cell r="V105" t="str">
            <v>Paola Valeria Gsbarro</v>
          </cell>
        </row>
        <row r="106">
          <cell r="A106">
            <v>109</v>
          </cell>
          <cell r="C106">
            <v>0</v>
          </cell>
          <cell r="D106" t="str">
            <v>it</v>
          </cell>
          <cell r="E106">
            <v>2035138091</v>
          </cell>
          <cell r="F106" t="str">
            <v>2024-10-17 18:06:01</v>
          </cell>
          <cell r="G106" t="str">
            <v>2024-10-17 18:07:40</v>
          </cell>
          <cell r="H106" t="str">
            <v>FGPC180008</v>
          </cell>
          <cell r="I106" t="str">
            <v>PUG16</v>
          </cell>
          <cell r="J106" t="str">
            <v>LICEO ZINGARELLI SCRO CUORE</v>
          </cell>
          <cell r="K106" t="str">
            <v>CERIGNOLA</v>
          </cell>
          <cell r="L106" t="str">
            <v>FOGGIA</v>
          </cell>
          <cell r="M106" t="str">
            <v>COLUCCI</v>
          </cell>
          <cell r="N106" t="str">
            <v>GIULIANA</v>
          </cell>
        </row>
        <row r="107">
          <cell r="A107">
            <v>110</v>
          </cell>
          <cell r="B107" t="str">
            <v>2024-10-17 18:44:01</v>
          </cell>
          <cell r="C107">
            <v>2</v>
          </cell>
          <cell r="D107" t="str">
            <v>it</v>
          </cell>
          <cell r="E107">
            <v>1209710759</v>
          </cell>
          <cell r="F107" t="str">
            <v>2024-10-17 18:42:11</v>
          </cell>
          <cell r="G107" t="str">
            <v>2024-10-17 18:44:01</v>
          </cell>
          <cell r="H107" t="str">
            <v>LEIC89300D</v>
          </cell>
          <cell r="I107" t="str">
            <v>PUG19</v>
          </cell>
          <cell r="J107" t="str">
            <v>ISTITUTO COMPRENSIVO POLO 3 GALATINA</v>
          </cell>
          <cell r="K107" t="str">
            <v>GALATINA</v>
          </cell>
          <cell r="L107" t="str">
            <v>LECCE</v>
          </cell>
          <cell r="M107" t="str">
            <v>LAGNA</v>
          </cell>
          <cell r="N107" t="str">
            <v>ROSANNA</v>
          </cell>
          <cell r="O107" t="str">
            <v>LAGNA</v>
          </cell>
          <cell r="P107" t="str">
            <v>ROSANNA</v>
          </cell>
          <cell r="Q107" t="str">
            <v>DIRIGENTE SCOLASTICO</v>
          </cell>
          <cell r="R107" t="str">
            <v>LAGNA</v>
          </cell>
          <cell r="S107" t="str">
            <v>ROSANNA</v>
          </cell>
          <cell r="T107" t="str">
            <v>DIRIGENTE SCOLASTICO</v>
          </cell>
          <cell r="U107" t="str">
            <v>SI</v>
          </cell>
          <cell r="V107" t="str">
            <v>ROSANNA LAGNA</v>
          </cell>
        </row>
        <row r="108">
          <cell r="A108">
            <v>111</v>
          </cell>
          <cell r="B108" t="str">
            <v>2024-10-17 19:14:15</v>
          </cell>
          <cell r="C108">
            <v>2</v>
          </cell>
          <cell r="D108" t="str">
            <v>it</v>
          </cell>
          <cell r="E108">
            <v>1787705024</v>
          </cell>
          <cell r="F108" t="str">
            <v>2024-10-17 19:12:14</v>
          </cell>
          <cell r="G108" t="str">
            <v>2024-10-17 19:14:15</v>
          </cell>
          <cell r="H108" t="str">
            <v>BATD220004</v>
          </cell>
          <cell r="I108" t="str">
            <v>PUG02</v>
          </cell>
          <cell r="J108" t="str">
            <v>ITES VITALE GIORDANO</v>
          </cell>
          <cell r="K108" t="str">
            <v>BITONTO</v>
          </cell>
          <cell r="L108" t="str">
            <v>BARI</v>
          </cell>
          <cell r="M108" t="str">
            <v>LOVASCIO</v>
          </cell>
          <cell r="N108" t="str">
            <v>FRANCESCO</v>
          </cell>
          <cell r="O108" t="str">
            <v>LOVASCIO</v>
          </cell>
          <cell r="P108" t="str">
            <v>FRANCESCO</v>
          </cell>
          <cell r="Q108" t="str">
            <v>DIRIGENTE SCOLASTICO</v>
          </cell>
          <cell r="R108" t="str">
            <v>LOVASCIO</v>
          </cell>
          <cell r="S108" t="str">
            <v>FRANCESCO</v>
          </cell>
          <cell r="T108" t="str">
            <v>DIRIGENTE SCOLASTICO</v>
          </cell>
          <cell r="U108" t="str">
            <v>SI</v>
          </cell>
          <cell r="V108" t="str">
            <v>DIRIGENTE SCOLASTICO PROF. FRANCESCO LOVASCIO</v>
          </cell>
        </row>
        <row r="109">
          <cell r="A109">
            <v>112</v>
          </cell>
          <cell r="D109" t="str">
            <v>it</v>
          </cell>
          <cell r="E109">
            <v>1628025448</v>
          </cell>
          <cell r="F109" t="str">
            <v>2024-10-17 19:24:36</v>
          </cell>
          <cell r="G109" t="str">
            <v>2024-10-17 19:24:36</v>
          </cell>
        </row>
        <row r="110">
          <cell r="A110">
            <v>113</v>
          </cell>
          <cell r="B110" t="str">
            <v>2024-10-17 20:12:14</v>
          </cell>
          <cell r="C110">
            <v>2</v>
          </cell>
          <cell r="D110" t="str">
            <v>it</v>
          </cell>
          <cell r="E110">
            <v>1380181357</v>
          </cell>
          <cell r="F110" t="str">
            <v>2024-10-17 19:35:56</v>
          </cell>
          <cell r="G110" t="str">
            <v>2024-10-17 20:12:14</v>
          </cell>
          <cell r="H110" t="str">
            <v>BAIS05200L</v>
          </cell>
          <cell r="I110" t="str">
            <v>PUG07</v>
          </cell>
          <cell r="J110" t="str">
            <v>IIS DA VINCI AGHERBINO</v>
          </cell>
          <cell r="K110" t="str">
            <v>NOCI</v>
          </cell>
          <cell r="L110" t="str">
            <v>BA</v>
          </cell>
          <cell r="M110" t="str">
            <v>PANI</v>
          </cell>
          <cell r="N110" t="str">
            <v>ANNA MARIA</v>
          </cell>
          <cell r="O110" t="str">
            <v>PANI</v>
          </cell>
          <cell r="P110" t="str">
            <v>ANNA MARIA</v>
          </cell>
          <cell r="Q110" t="str">
            <v>DIRIGENTE SCOLASTICO</v>
          </cell>
          <cell r="R110" t="str">
            <v>PANI</v>
          </cell>
          <cell r="S110" t="str">
            <v>ANNA MARIA</v>
          </cell>
          <cell r="T110" t="str">
            <v>DIRIGENTE SCOLASTICO</v>
          </cell>
          <cell r="U110" t="str">
            <v>SI</v>
          </cell>
          <cell r="V110" t="str">
            <v>Anna Maria PANI</v>
          </cell>
        </row>
        <row r="111">
          <cell r="A111">
            <v>114</v>
          </cell>
          <cell r="B111" t="str">
            <v>2024-10-17 19:44:52</v>
          </cell>
          <cell r="C111">
            <v>2</v>
          </cell>
          <cell r="D111" t="str">
            <v>it</v>
          </cell>
          <cell r="E111">
            <v>607492829</v>
          </cell>
          <cell r="F111" t="str">
            <v>2024-10-17 19:43:20</v>
          </cell>
          <cell r="G111" t="str">
            <v>2024-10-17 19:44:52</v>
          </cell>
          <cell r="H111" t="str">
            <v>TAIC873006</v>
          </cell>
          <cell r="I111" t="str">
            <v>PUG21</v>
          </cell>
          <cell r="J111" t="str">
            <v>ISTITUTO COMPRENSIVO SANDRO PERTNI</v>
          </cell>
          <cell r="K111" t="str">
            <v>TARANTO</v>
          </cell>
          <cell r="L111" t="str">
            <v>TARANTO</v>
          </cell>
          <cell r="M111" t="str">
            <v>GIANNICO</v>
          </cell>
          <cell r="N111" t="str">
            <v>DANIELA</v>
          </cell>
          <cell r="O111" t="str">
            <v>GIANNICO</v>
          </cell>
          <cell r="P111" t="str">
            <v>DANIELA</v>
          </cell>
          <cell r="Q111" t="str">
            <v>DIRIGENTE SCOLASTICO</v>
          </cell>
          <cell r="R111" t="str">
            <v>PELLA</v>
          </cell>
          <cell r="S111" t="str">
            <v>GIACOMO</v>
          </cell>
          <cell r="T111" t="str">
            <v>DSGA</v>
          </cell>
          <cell r="U111" t="str">
            <v>SI</v>
          </cell>
          <cell r="V111" t="str">
            <v>DANIELA GIANNICO</v>
          </cell>
        </row>
        <row r="112">
          <cell r="A112">
            <v>115</v>
          </cell>
          <cell r="D112" t="str">
            <v>it</v>
          </cell>
          <cell r="E112">
            <v>1370877557</v>
          </cell>
          <cell r="F112" t="str">
            <v>2024-10-17 21:21:28</v>
          </cell>
          <cell r="G112" t="str">
            <v>2024-10-17 21:21:28</v>
          </cell>
        </row>
        <row r="113">
          <cell r="A113">
            <v>116</v>
          </cell>
          <cell r="D113" t="str">
            <v>it</v>
          </cell>
          <cell r="E113">
            <v>1339392605</v>
          </cell>
          <cell r="F113" t="str">
            <v>2024-10-17 21:35:09</v>
          </cell>
          <cell r="G113" t="str">
            <v>2024-10-17 21:35:09</v>
          </cell>
        </row>
        <row r="114">
          <cell r="A114">
            <v>117</v>
          </cell>
          <cell r="C114">
            <v>0</v>
          </cell>
          <cell r="D114" t="str">
            <v>it</v>
          </cell>
          <cell r="E114">
            <v>386622797</v>
          </cell>
          <cell r="F114" t="str">
            <v>2024-10-17 21:42:50</v>
          </cell>
          <cell r="G114" t="str">
            <v>2024-10-17 21:45:02</v>
          </cell>
          <cell r="H114" t="str">
            <v>fgis00300q</v>
          </cell>
          <cell r="I114" t="str">
            <v>PUG14</v>
          </cell>
          <cell r="J114" t="str">
            <v>Federico II</v>
          </cell>
          <cell r="K114" t="str">
            <v>Apricena</v>
          </cell>
          <cell r="L114" t="str">
            <v>FG</v>
          </cell>
          <cell r="M114" t="str">
            <v>Colio</v>
          </cell>
          <cell r="N114" t="str">
            <v>Alessia</v>
          </cell>
          <cell r="O114" t="str">
            <v>Colio</v>
          </cell>
          <cell r="P114" t="str">
            <v>Alessia</v>
          </cell>
          <cell r="Q114" t="str">
            <v>dirigente</v>
          </cell>
          <cell r="R114" t="str">
            <v>testa</v>
          </cell>
          <cell r="S114" t="str">
            <v>paola</v>
          </cell>
          <cell r="T114" t="str">
            <v>amministrativa</v>
          </cell>
        </row>
        <row r="115">
          <cell r="A115">
            <v>118</v>
          </cell>
          <cell r="D115" t="str">
            <v>it</v>
          </cell>
          <cell r="E115">
            <v>806932441</v>
          </cell>
          <cell r="F115" t="str">
            <v>2024-10-17 22:37:16</v>
          </cell>
          <cell r="G115" t="str">
            <v>2024-10-17 22:37:16</v>
          </cell>
        </row>
        <row r="116">
          <cell r="A116">
            <v>119</v>
          </cell>
          <cell r="D116" t="str">
            <v>it</v>
          </cell>
          <cell r="E116">
            <v>528462127</v>
          </cell>
          <cell r="F116" t="str">
            <v>2024-10-17 23:59:41</v>
          </cell>
          <cell r="G116" t="str">
            <v>2024-10-17 23:59:41</v>
          </cell>
        </row>
        <row r="117">
          <cell r="A117">
            <v>120</v>
          </cell>
          <cell r="D117" t="str">
            <v>it</v>
          </cell>
          <cell r="E117">
            <v>80730997</v>
          </cell>
          <cell r="F117" t="str">
            <v>2024-10-18 05:58:17</v>
          </cell>
          <cell r="G117" t="str">
            <v>2024-10-18 05:58:17</v>
          </cell>
        </row>
        <row r="118">
          <cell r="A118">
            <v>121</v>
          </cell>
          <cell r="D118" t="str">
            <v>it</v>
          </cell>
          <cell r="E118">
            <v>1733353385</v>
          </cell>
          <cell r="F118" t="str">
            <v>2024-10-18 06:12:10</v>
          </cell>
          <cell r="G118" t="str">
            <v>2024-10-18 06:12:10</v>
          </cell>
        </row>
        <row r="119">
          <cell r="A119">
            <v>122</v>
          </cell>
          <cell r="D119" t="str">
            <v>it</v>
          </cell>
          <cell r="E119">
            <v>354052282</v>
          </cell>
          <cell r="F119" t="str">
            <v>2024-10-18 06:48:07</v>
          </cell>
          <cell r="G119" t="str">
            <v>2024-10-18 06:48:07</v>
          </cell>
        </row>
        <row r="120">
          <cell r="A120">
            <v>123</v>
          </cell>
          <cell r="D120" t="str">
            <v>it</v>
          </cell>
          <cell r="E120">
            <v>6490065</v>
          </cell>
          <cell r="F120" t="str">
            <v>2024-10-18 07:43:43</v>
          </cell>
          <cell r="G120" t="str">
            <v>2024-10-18 07:43:43</v>
          </cell>
        </row>
        <row r="121">
          <cell r="A121">
            <v>124</v>
          </cell>
          <cell r="B121" t="str">
            <v>2024-10-18 09:27:14</v>
          </cell>
          <cell r="C121">
            <v>2</v>
          </cell>
          <cell r="D121" t="str">
            <v>it</v>
          </cell>
          <cell r="E121">
            <v>1367870248</v>
          </cell>
          <cell r="F121" t="str">
            <v>2024-10-18 07:46:49</v>
          </cell>
          <cell r="G121" t="str">
            <v>2024-10-18 09:27:14</v>
          </cell>
          <cell r="H121" t="str">
            <v>BRIC83500R</v>
          </cell>
          <cell r="I121" t="str">
            <v>PUG11</v>
          </cell>
          <cell r="J121" t="str">
            <v>ISTITUTO COMPRENSIVO 'CENTRO' BRINDISI-TUTURANO</v>
          </cell>
          <cell r="K121" t="str">
            <v>BRINDISI</v>
          </cell>
          <cell r="L121" t="str">
            <v>BRINDISI</v>
          </cell>
          <cell r="M121" t="str">
            <v>CITIOLO</v>
          </cell>
          <cell r="N121" t="str">
            <v>ANGELA</v>
          </cell>
          <cell r="O121" t="str">
            <v>CITIOLO</v>
          </cell>
          <cell r="P121" t="str">
            <v>ANGELA</v>
          </cell>
          <cell r="Q121" t="str">
            <v>DIRIGENTE SCOLASTICO</v>
          </cell>
          <cell r="R121" t="str">
            <v>CITIOLO</v>
          </cell>
          <cell r="S121" t="str">
            <v>ANGELA</v>
          </cell>
          <cell r="T121" t="str">
            <v>DIRIGENTE SCOLASTICO</v>
          </cell>
          <cell r="U121" t="str">
            <v>SI</v>
          </cell>
          <cell r="V121" t="str">
            <v>CITIOLO ANGELA</v>
          </cell>
        </row>
        <row r="122">
          <cell r="A122">
            <v>125</v>
          </cell>
          <cell r="C122">
            <v>-1</v>
          </cell>
          <cell r="D122" t="str">
            <v>it</v>
          </cell>
          <cell r="E122">
            <v>226262444</v>
          </cell>
          <cell r="F122" t="str">
            <v>2024-10-18 07:47:36</v>
          </cell>
          <cell r="G122" t="str">
            <v>2024-10-18 07:48:26</v>
          </cell>
        </row>
        <row r="123">
          <cell r="A123">
            <v>126</v>
          </cell>
          <cell r="C123">
            <v>0</v>
          </cell>
          <cell r="D123" t="str">
            <v>it</v>
          </cell>
          <cell r="E123">
            <v>278523750</v>
          </cell>
          <cell r="F123" t="str">
            <v>2024-10-18 07:52:07</v>
          </cell>
          <cell r="G123" t="str">
            <v>2024-10-18 07:56:40</v>
          </cell>
          <cell r="H123" t="str">
            <v>leic85400v</v>
          </cell>
          <cell r="I123" t="str">
            <v>PUG19</v>
          </cell>
          <cell r="J123" t="str">
            <v>I.C. Scorrano</v>
          </cell>
          <cell r="K123" t="str">
            <v>Scorrano</v>
          </cell>
          <cell r="L123" t="str">
            <v>Lecce</v>
          </cell>
          <cell r="M123" t="str">
            <v>MELISSANO</v>
          </cell>
          <cell r="N123" t="str">
            <v>Fausto Luigi</v>
          </cell>
          <cell r="O123" t="str">
            <v>MELISSANO</v>
          </cell>
          <cell r="P123" t="str">
            <v>Fausto Luigi</v>
          </cell>
          <cell r="Q123" t="str">
            <v>Dirigente Scolastico</v>
          </cell>
          <cell r="R123" t="str">
            <v>MELISSANO</v>
          </cell>
          <cell r="S123" t="str">
            <v>Fausto Luigi</v>
          </cell>
          <cell r="T123" t="str">
            <v>Dirigente Scolastico</v>
          </cell>
        </row>
        <row r="124">
          <cell r="A124">
            <v>127</v>
          </cell>
          <cell r="D124" t="str">
            <v>it</v>
          </cell>
          <cell r="E124">
            <v>1560787233</v>
          </cell>
          <cell r="F124" t="str">
            <v>2024-10-18 07:55:41</v>
          </cell>
          <cell r="G124" t="str">
            <v>2024-10-18 07:55:41</v>
          </cell>
        </row>
        <row r="125">
          <cell r="A125">
            <v>128</v>
          </cell>
          <cell r="D125" t="str">
            <v>it</v>
          </cell>
          <cell r="E125">
            <v>280913692</v>
          </cell>
          <cell r="F125" t="str">
            <v>2024-10-18 08:01:17</v>
          </cell>
          <cell r="G125" t="str">
            <v>2024-10-18 08:01:17</v>
          </cell>
        </row>
        <row r="126">
          <cell r="A126">
            <v>129</v>
          </cell>
          <cell r="D126" t="str">
            <v>it</v>
          </cell>
          <cell r="E126">
            <v>1604858296</v>
          </cell>
          <cell r="F126" t="str">
            <v>2024-10-18 08:05:29</v>
          </cell>
          <cell r="G126" t="str">
            <v>2024-10-18 08:05:29</v>
          </cell>
        </row>
        <row r="127">
          <cell r="A127">
            <v>130</v>
          </cell>
          <cell r="C127">
            <v>-1</v>
          </cell>
          <cell r="D127" t="str">
            <v>it</v>
          </cell>
          <cell r="E127">
            <v>1095680692</v>
          </cell>
          <cell r="F127" t="str">
            <v>2024-10-18 08:06:52</v>
          </cell>
          <cell r="G127" t="str">
            <v>2024-10-18 08:07:09</v>
          </cell>
        </row>
        <row r="128">
          <cell r="A128">
            <v>131</v>
          </cell>
          <cell r="D128" t="str">
            <v>it</v>
          </cell>
          <cell r="E128">
            <v>1903393758</v>
          </cell>
          <cell r="F128" t="str">
            <v>2024-10-18 08:09:27</v>
          </cell>
          <cell r="G128" t="str">
            <v>2024-10-18 08:09:27</v>
          </cell>
        </row>
        <row r="129">
          <cell r="A129">
            <v>132</v>
          </cell>
          <cell r="B129" t="str">
            <v>2024-10-18 08:19:32</v>
          </cell>
          <cell r="C129">
            <v>2</v>
          </cell>
          <cell r="D129" t="str">
            <v>it</v>
          </cell>
          <cell r="E129">
            <v>1389263362</v>
          </cell>
          <cell r="F129" t="str">
            <v>2024-10-18 08:14:21</v>
          </cell>
          <cell r="G129" t="str">
            <v>2024-10-18 08:19:31</v>
          </cell>
          <cell r="H129" t="str">
            <v>fgri020004</v>
          </cell>
          <cell r="I129" t="str">
            <v>PUG23</v>
          </cell>
          <cell r="J129" t="str">
            <v>IP A. PACINOTTI</v>
          </cell>
          <cell r="K129" t="str">
            <v>FOGGIA</v>
          </cell>
          <cell r="L129" t="str">
            <v>FOGGIA</v>
          </cell>
          <cell r="M129" t="str">
            <v>VITALE</v>
          </cell>
          <cell r="N129" t="str">
            <v>MARIA ANTONIA</v>
          </cell>
          <cell r="O129" t="str">
            <v>VITALE</v>
          </cell>
          <cell r="P129" t="str">
            <v>MARIA ANTONIA</v>
          </cell>
          <cell r="Q129" t="str">
            <v>DIRIGENTE</v>
          </cell>
          <cell r="R129" t="str">
            <v>FARIELLO</v>
          </cell>
          <cell r="S129" t="str">
            <v>LOREDANA</v>
          </cell>
          <cell r="T129" t="str">
            <v>DOCENTE</v>
          </cell>
          <cell r="U129" t="str">
            <v>SI</v>
          </cell>
          <cell r="V129" t="str">
            <v>ANTONELLA RAIO</v>
          </cell>
        </row>
        <row r="130">
          <cell r="A130">
            <v>133</v>
          </cell>
          <cell r="C130">
            <v>0</v>
          </cell>
          <cell r="D130" t="str">
            <v>it</v>
          </cell>
          <cell r="E130">
            <v>1620935187</v>
          </cell>
          <cell r="F130" t="str">
            <v>2024-10-18 08:17:25</v>
          </cell>
          <cell r="G130" t="str">
            <v>2024-10-18 08:47:23</v>
          </cell>
          <cell r="H130" t="str">
            <v>BAIC87900C</v>
          </cell>
          <cell r="I130" t="str">
            <v>PUG03</v>
          </cell>
          <cell r="J130" t="str">
            <v>ISTITUTO COMPRENSIVO "M.R. IMBRIANI-L.PICCARRETA"</v>
          </cell>
          <cell r="K130" t="str">
            <v>CORATO</v>
          </cell>
          <cell r="L130" t="str">
            <v>BARI</v>
          </cell>
          <cell r="M130" t="str">
            <v>MALDERA</v>
          </cell>
          <cell r="N130" t="str">
            <v>GRAZIA</v>
          </cell>
          <cell r="O130" t="str">
            <v>MALDERA</v>
          </cell>
          <cell r="P130" t="str">
            <v>GRAZIA</v>
          </cell>
          <cell r="Q130" t="str">
            <v>DIRIGENTE SCOLASTICO</v>
          </cell>
          <cell r="R130" t="str">
            <v>COLUCCI</v>
          </cell>
          <cell r="S130" t="str">
            <v>ROSANNA</v>
          </cell>
          <cell r="T130" t="str">
            <v>DSGA</v>
          </cell>
          <cell r="V130" t="str">
            <v>ASSISTENTE AMMINISTRATIVO INCHINGOLO GABRIELLA</v>
          </cell>
        </row>
        <row r="131">
          <cell r="A131">
            <v>134</v>
          </cell>
          <cell r="D131" t="str">
            <v>it</v>
          </cell>
          <cell r="E131">
            <v>1769121149</v>
          </cell>
          <cell r="F131" t="str">
            <v>2024-10-18 08:18:01</v>
          </cell>
          <cell r="G131" t="str">
            <v>2024-10-18 08:18:01</v>
          </cell>
        </row>
        <row r="132">
          <cell r="A132">
            <v>135</v>
          </cell>
          <cell r="D132" t="str">
            <v>it</v>
          </cell>
          <cell r="E132">
            <v>1214661293</v>
          </cell>
          <cell r="F132" t="str">
            <v>2024-10-18 08:18:22</v>
          </cell>
          <cell r="G132" t="str">
            <v>2024-10-18 08:18:22</v>
          </cell>
        </row>
        <row r="133">
          <cell r="A133">
            <v>136</v>
          </cell>
          <cell r="C133">
            <v>0</v>
          </cell>
          <cell r="D133" t="str">
            <v>it</v>
          </cell>
          <cell r="E133">
            <v>1302131890</v>
          </cell>
          <cell r="F133" t="str">
            <v>2024-10-18 08:19:56</v>
          </cell>
          <cell r="G133" t="str">
            <v>2024-10-18 08:20:29</v>
          </cell>
        </row>
        <row r="134">
          <cell r="A134">
            <v>137</v>
          </cell>
          <cell r="D134" t="str">
            <v>it</v>
          </cell>
          <cell r="E134">
            <v>912678910</v>
          </cell>
          <cell r="F134" t="str">
            <v>2024-10-18 08:20:09</v>
          </cell>
          <cell r="G134" t="str">
            <v>2024-10-18 08:20:09</v>
          </cell>
        </row>
        <row r="135">
          <cell r="A135">
            <v>138</v>
          </cell>
          <cell r="B135" t="str">
            <v>2024-10-18 08:23:40</v>
          </cell>
          <cell r="C135">
            <v>2</v>
          </cell>
          <cell r="D135" t="str">
            <v>it</v>
          </cell>
          <cell r="E135">
            <v>1235248212</v>
          </cell>
          <cell r="F135" t="str">
            <v>2024-10-18 08:21:58</v>
          </cell>
          <cell r="G135" t="str">
            <v>2024-10-18 08:23:40</v>
          </cell>
          <cell r="H135" t="str">
            <v>baic854004</v>
          </cell>
          <cell r="I135" t="str">
            <v>PUG03</v>
          </cell>
          <cell r="J135" t="str">
            <v>Istituto Comprensivo Azzollini Giaquinto</v>
          </cell>
          <cell r="K135" t="str">
            <v>Molfetta</v>
          </cell>
          <cell r="L135" t="str">
            <v>Bari</v>
          </cell>
          <cell r="M135" t="str">
            <v>Tondo</v>
          </cell>
          <cell r="N135" t="str">
            <v>Angela Maria</v>
          </cell>
          <cell r="O135" t="str">
            <v>TONDO</v>
          </cell>
          <cell r="P135" t="str">
            <v>ANGELA MARIA TONDO</v>
          </cell>
          <cell r="Q135" t="str">
            <v>Dirigente Scolastica</v>
          </cell>
          <cell r="R135" t="str">
            <v>Tondo</v>
          </cell>
          <cell r="S135" t="str">
            <v>Angela Maria</v>
          </cell>
          <cell r="T135" t="str">
            <v>Dirigente Scolastica</v>
          </cell>
          <cell r="U135" t="str">
            <v>SI</v>
          </cell>
          <cell r="V135" t="str">
            <v>Angela Maria Tondo</v>
          </cell>
        </row>
        <row r="136">
          <cell r="A136">
            <v>139</v>
          </cell>
          <cell r="D136" t="str">
            <v>it</v>
          </cell>
          <cell r="E136">
            <v>1285048624</v>
          </cell>
          <cell r="F136" t="str">
            <v>2024-10-18 08:23:49</v>
          </cell>
          <cell r="G136" t="str">
            <v>2024-10-18 08:23:49</v>
          </cell>
        </row>
        <row r="137">
          <cell r="A137">
            <v>140</v>
          </cell>
          <cell r="D137" t="str">
            <v>it</v>
          </cell>
          <cell r="E137">
            <v>186389799</v>
          </cell>
          <cell r="F137" t="str">
            <v>2024-10-18 08:23:58</v>
          </cell>
          <cell r="G137" t="str">
            <v>2024-10-18 08:23:58</v>
          </cell>
        </row>
        <row r="138">
          <cell r="A138">
            <v>141</v>
          </cell>
          <cell r="B138" t="str">
            <v>2024-10-18 08:29:29</v>
          </cell>
          <cell r="C138">
            <v>2</v>
          </cell>
          <cell r="D138" t="str">
            <v>it</v>
          </cell>
          <cell r="E138">
            <v>1360258132</v>
          </cell>
          <cell r="F138" t="str">
            <v>2024-10-18 08:27:44</v>
          </cell>
          <cell r="G138" t="str">
            <v>2024-10-18 08:29:29</v>
          </cell>
          <cell r="H138" t="str">
            <v>BAIC82900B</v>
          </cell>
          <cell r="I138" t="str">
            <v>PUG05</v>
          </cell>
          <cell r="J138" t="str">
            <v>I. C. Losapio - San Filipo Neri</v>
          </cell>
          <cell r="K138" t="str">
            <v>Gioia del Colle</v>
          </cell>
          <cell r="L138" t="str">
            <v>BA</v>
          </cell>
          <cell r="M138" t="str">
            <v>Stea</v>
          </cell>
          <cell r="N138" t="str">
            <v>Vincenzo</v>
          </cell>
          <cell r="O138" t="str">
            <v>Stea</v>
          </cell>
          <cell r="P138" t="str">
            <v>Vincenzo Stea</v>
          </cell>
          <cell r="Q138" t="str">
            <v>Dirigente Scolastico</v>
          </cell>
          <cell r="R138" t="str">
            <v>Stea</v>
          </cell>
          <cell r="S138" t="str">
            <v>Vincenzo</v>
          </cell>
          <cell r="T138" t="str">
            <v>Dirigente Scolastico</v>
          </cell>
          <cell r="U138" t="str">
            <v>SI</v>
          </cell>
          <cell r="V138" t="str">
            <v>Vincenzo Stea</v>
          </cell>
        </row>
        <row r="139">
          <cell r="A139">
            <v>142</v>
          </cell>
          <cell r="B139" t="str">
            <v>2024-10-18 08:30:12</v>
          </cell>
          <cell r="C139">
            <v>2</v>
          </cell>
          <cell r="D139" t="str">
            <v>it</v>
          </cell>
          <cell r="E139">
            <v>1767027893</v>
          </cell>
          <cell r="F139" t="str">
            <v>2024-10-18 08:27:59</v>
          </cell>
          <cell r="G139" t="str">
            <v>2024-10-18 08:30:12</v>
          </cell>
          <cell r="H139" t="str">
            <v>BAIS02800Q</v>
          </cell>
          <cell r="I139" t="str">
            <v>PUG06</v>
          </cell>
          <cell r="J139" t="str">
            <v>I.I.S.S. L. DA VINCI - E. MAJORANA</v>
          </cell>
          <cell r="K139" t="str">
            <v>MOLA DI BARI</v>
          </cell>
          <cell r="L139" t="str">
            <v>BARI</v>
          </cell>
          <cell r="M139" t="str">
            <v>RONCONE</v>
          </cell>
          <cell r="N139" t="str">
            <v>ANDREA</v>
          </cell>
          <cell r="O139" t="str">
            <v>RONCONE</v>
          </cell>
          <cell r="P139" t="str">
            <v>ANDREA</v>
          </cell>
          <cell r="Q139" t="str">
            <v>DIRIGENTE SCOLASTICO</v>
          </cell>
          <cell r="R139" t="str">
            <v>CLEMENTE</v>
          </cell>
          <cell r="S139" t="str">
            <v>ROSA</v>
          </cell>
          <cell r="T139" t="str">
            <v>D.S.G.A.</v>
          </cell>
          <cell r="U139" t="str">
            <v>SI</v>
          </cell>
          <cell r="V139" t="str">
            <v>ROSA CLEMENTE</v>
          </cell>
        </row>
        <row r="140">
          <cell r="A140">
            <v>143</v>
          </cell>
          <cell r="B140" t="str">
            <v>2024-10-18 08:35:05</v>
          </cell>
          <cell r="C140">
            <v>2</v>
          </cell>
          <cell r="D140" t="str">
            <v>it</v>
          </cell>
          <cell r="E140">
            <v>1464648353</v>
          </cell>
          <cell r="F140" t="str">
            <v>2024-10-18 08:28:47</v>
          </cell>
          <cell r="G140" t="str">
            <v>2024-10-18 08:35:05</v>
          </cell>
          <cell r="H140" t="str">
            <v>FGIC869006</v>
          </cell>
          <cell r="I140" t="str">
            <v>PUG14</v>
          </cell>
          <cell r="J140" t="str">
            <v>ISTITUTO COMPRENSIVO "PALMIERI - SAN GIOVANNI BOSCO"</v>
          </cell>
          <cell r="K140" t="str">
            <v>SAN SEVERO</v>
          </cell>
          <cell r="L140" t="str">
            <v>FOGGIA</v>
          </cell>
          <cell r="M140" t="str">
            <v>CILIBERTI</v>
          </cell>
          <cell r="N140" t="str">
            <v>VALENTINA</v>
          </cell>
          <cell r="O140" t="str">
            <v>COLELLA</v>
          </cell>
          <cell r="P140" t="str">
            <v>MARIA TERESA</v>
          </cell>
          <cell r="Q140" t="str">
            <v>FUNZIONARIO EQ</v>
          </cell>
          <cell r="R140" t="str">
            <v>CILIBERTI</v>
          </cell>
          <cell r="S140" t="str">
            <v>VALENTINA</v>
          </cell>
          <cell r="T140" t="str">
            <v>DIRIGENTE SCOLASTICO</v>
          </cell>
          <cell r="U140" t="str">
            <v>SI</v>
          </cell>
          <cell r="V140" t="str">
            <v>VALENTINA CILIBERTI</v>
          </cell>
        </row>
        <row r="141">
          <cell r="A141">
            <v>144</v>
          </cell>
          <cell r="C141">
            <v>0</v>
          </cell>
          <cell r="D141" t="str">
            <v>it</v>
          </cell>
          <cell r="E141">
            <v>1379199544</v>
          </cell>
          <cell r="F141" t="str">
            <v>2024-10-18 08:31:46</v>
          </cell>
          <cell r="G141" t="str">
            <v>2024-10-18 08:33:53</v>
          </cell>
          <cell r="H141" t="str">
            <v>baic8at00t</v>
          </cell>
          <cell r="I141" t="str">
            <v>PUG05</v>
          </cell>
        </row>
        <row r="142">
          <cell r="A142">
            <v>145</v>
          </cell>
          <cell r="D142" t="str">
            <v>it</v>
          </cell>
          <cell r="E142">
            <v>2098718787</v>
          </cell>
          <cell r="F142" t="str">
            <v>2024-10-18 08:33:07</v>
          </cell>
          <cell r="G142" t="str">
            <v>2024-10-18 08:33:07</v>
          </cell>
        </row>
        <row r="143">
          <cell r="A143">
            <v>146</v>
          </cell>
          <cell r="B143" t="str">
            <v>2024-10-18 08:40:53</v>
          </cell>
          <cell r="C143">
            <v>2</v>
          </cell>
          <cell r="D143" t="str">
            <v>it</v>
          </cell>
          <cell r="E143">
            <v>897314879</v>
          </cell>
          <cell r="F143" t="str">
            <v>2024-10-18 08:37:51</v>
          </cell>
          <cell r="G143" t="str">
            <v>2024-10-18 08:40:53</v>
          </cell>
          <cell r="H143" t="str">
            <v>BAIC8AQ001</v>
          </cell>
          <cell r="I143" t="str">
            <v>PUG02</v>
          </cell>
          <cell r="J143" t="str">
            <v>I.C. VIA NAPOLI - F. CASAVOLA</v>
          </cell>
          <cell r="K143" t="str">
            <v>MODUGNO</v>
          </cell>
          <cell r="L143" t="str">
            <v>BARI</v>
          </cell>
          <cell r="M143" t="str">
            <v>DI CAGNO</v>
          </cell>
          <cell r="N143" t="str">
            <v>MONICA</v>
          </cell>
          <cell r="O143" t="str">
            <v>DI CAGNO</v>
          </cell>
          <cell r="P143" t="str">
            <v>MONICA</v>
          </cell>
          <cell r="Q143" t="str">
            <v>DIRIGENTE SCOLASTICO</v>
          </cell>
          <cell r="R143" t="str">
            <v>DI CAGNO</v>
          </cell>
          <cell r="S143" t="str">
            <v>MONICA</v>
          </cell>
          <cell r="T143" t="str">
            <v>DIRIGENTE SCOLASTICO</v>
          </cell>
          <cell r="U143" t="str">
            <v>SI</v>
          </cell>
          <cell r="V143" t="str">
            <v>MONICA DI CAGNO</v>
          </cell>
        </row>
        <row r="144">
          <cell r="A144">
            <v>147</v>
          </cell>
          <cell r="B144" t="str">
            <v>2024-10-18 08:43:36</v>
          </cell>
          <cell r="C144">
            <v>2</v>
          </cell>
          <cell r="D144" t="str">
            <v>it</v>
          </cell>
          <cell r="E144">
            <v>1500045913</v>
          </cell>
          <cell r="F144" t="str">
            <v>2024-10-18 08:40:44</v>
          </cell>
          <cell r="G144" t="str">
            <v>2024-10-18 08:43:36</v>
          </cell>
          <cell r="H144" t="str">
            <v>taic84000v</v>
          </cell>
          <cell r="I144" t="str">
            <v>PUG21</v>
          </cell>
          <cell r="J144" t="str">
            <v>Istituto Comprensivo " Renato Moro"</v>
          </cell>
          <cell r="K144" t="str">
            <v>Taranto</v>
          </cell>
          <cell r="L144" t="str">
            <v>Taranto</v>
          </cell>
          <cell r="M144" t="str">
            <v>BUCCI</v>
          </cell>
          <cell r="N144" t="str">
            <v>LOREDANA</v>
          </cell>
          <cell r="O144" t="str">
            <v>BUCCI</v>
          </cell>
          <cell r="P144" t="str">
            <v>LOREDANA</v>
          </cell>
          <cell r="Q144" t="str">
            <v>DIRIGENTE SCOLASTICO</v>
          </cell>
          <cell r="R144" t="str">
            <v>BUCCI</v>
          </cell>
          <cell r="S144" t="str">
            <v>LOREDANA</v>
          </cell>
          <cell r="T144" t="str">
            <v>DIRIGENTE SCOLASTICO</v>
          </cell>
          <cell r="U144" t="str">
            <v>SI</v>
          </cell>
          <cell r="V144" t="str">
            <v>Laura Lotito</v>
          </cell>
        </row>
        <row r="145">
          <cell r="A145">
            <v>148</v>
          </cell>
          <cell r="B145" t="str">
            <v>2024-10-18 08:47:38</v>
          </cell>
          <cell r="C145">
            <v>2</v>
          </cell>
          <cell r="D145" t="str">
            <v>it</v>
          </cell>
          <cell r="E145">
            <v>1253687610</v>
          </cell>
          <cell r="F145" t="str">
            <v>2024-10-18 08:41:00</v>
          </cell>
          <cell r="G145" t="str">
            <v>2024-10-18 08:47:38</v>
          </cell>
          <cell r="H145" t="str">
            <v>BAIS039006</v>
          </cell>
          <cell r="I145" t="str">
            <v>PUG03</v>
          </cell>
          <cell r="J145" t="str">
            <v>I.I.S.S. FEDERICO II STUPOR MUNDI</v>
          </cell>
          <cell r="K145" t="str">
            <v>CORATO</v>
          </cell>
          <cell r="L145" t="str">
            <v>BARI</v>
          </cell>
          <cell r="M145" t="str">
            <v>GALLO</v>
          </cell>
          <cell r="N145" t="str">
            <v>SAVINO</v>
          </cell>
          <cell r="O145" t="str">
            <v>GALLO</v>
          </cell>
          <cell r="P145" t="str">
            <v>SAVINO</v>
          </cell>
          <cell r="Q145" t="str">
            <v>DIRIGENTE SCOLASTICO</v>
          </cell>
          <cell r="R145" t="str">
            <v>GALLO</v>
          </cell>
          <cell r="S145" t="str">
            <v>SAVINO</v>
          </cell>
          <cell r="T145" t="str">
            <v>DIRIGENTE SCOLASTICO</v>
          </cell>
          <cell r="U145" t="str">
            <v>SI</v>
          </cell>
          <cell r="V145" t="str">
            <v>ELIO ROTUNNO</v>
          </cell>
        </row>
        <row r="146">
          <cell r="A146">
            <v>149</v>
          </cell>
          <cell r="D146" t="str">
            <v>it</v>
          </cell>
          <cell r="E146">
            <v>699803541</v>
          </cell>
          <cell r="F146" t="str">
            <v>2024-10-18 08:41:43</v>
          </cell>
          <cell r="G146" t="str">
            <v>2024-10-18 08:41:43</v>
          </cell>
        </row>
        <row r="147">
          <cell r="A147">
            <v>150</v>
          </cell>
          <cell r="B147" t="str">
            <v>2024-10-18 08:48:56</v>
          </cell>
          <cell r="C147">
            <v>2</v>
          </cell>
          <cell r="D147" t="str">
            <v>it</v>
          </cell>
          <cell r="E147">
            <v>744498169</v>
          </cell>
          <cell r="F147" t="str">
            <v>2024-10-18 08:46:06</v>
          </cell>
          <cell r="G147" t="str">
            <v>2024-10-18 08:48:56</v>
          </cell>
          <cell r="H147" t="str">
            <v>LEIC8AC00L</v>
          </cell>
          <cell r="I147" t="str">
            <v>PUG20</v>
          </cell>
          <cell r="J147" t="str">
            <v>ISTITUTO COMPRENSIVO STATALE MATINO</v>
          </cell>
          <cell r="K147" t="str">
            <v>MATINO</v>
          </cell>
          <cell r="L147" t="str">
            <v>LECCE</v>
          </cell>
          <cell r="M147" t="str">
            <v>LATERZA</v>
          </cell>
          <cell r="N147" t="str">
            <v>VERONICA</v>
          </cell>
          <cell r="O147" t="str">
            <v>LATERZA</v>
          </cell>
          <cell r="P147" t="str">
            <v>VERONICA</v>
          </cell>
          <cell r="Q147" t="str">
            <v>DIRIGENTE SCOLASTICO</v>
          </cell>
          <cell r="R147" t="str">
            <v>LATERZA</v>
          </cell>
          <cell r="S147" t="str">
            <v>VERONICA</v>
          </cell>
          <cell r="T147" t="str">
            <v>DIRIGENTE SCOLASTICO</v>
          </cell>
          <cell r="U147" t="str">
            <v>SI</v>
          </cell>
          <cell r="V147" t="str">
            <v>VERONICA LATERZA</v>
          </cell>
        </row>
        <row r="148">
          <cell r="A148">
            <v>151</v>
          </cell>
          <cell r="C148">
            <v>0</v>
          </cell>
          <cell r="D148" t="str">
            <v>it</v>
          </cell>
          <cell r="E148">
            <v>1978177771</v>
          </cell>
          <cell r="F148" t="str">
            <v>2024-10-18 08:48:15</v>
          </cell>
          <cell r="G148" t="str">
            <v>2024-10-18 08:51:10</v>
          </cell>
          <cell r="H148" t="str">
            <v>FGTF13000C</v>
          </cell>
          <cell r="I148" t="str">
            <v>PUG13</v>
          </cell>
          <cell r="J148" t="str">
            <v>ITT ALTAMURA- DA VINCI</v>
          </cell>
          <cell r="K148" t="str">
            <v>FOGGIA</v>
          </cell>
          <cell r="L148" t="str">
            <v>FOGGIA</v>
          </cell>
          <cell r="M148" t="str">
            <v>PALMISANO</v>
          </cell>
          <cell r="N148" t="str">
            <v>PASQUALE</v>
          </cell>
        </row>
        <row r="149">
          <cell r="A149">
            <v>152</v>
          </cell>
          <cell r="D149" t="str">
            <v>it</v>
          </cell>
          <cell r="E149">
            <v>374629689</v>
          </cell>
          <cell r="F149" t="str">
            <v>2024-10-18 08:49:24</v>
          </cell>
          <cell r="G149" t="str">
            <v>2024-10-18 08:49:24</v>
          </cell>
        </row>
        <row r="150">
          <cell r="A150">
            <v>153</v>
          </cell>
          <cell r="D150" t="str">
            <v>it</v>
          </cell>
          <cell r="E150">
            <v>1297462878</v>
          </cell>
          <cell r="F150" t="str">
            <v>2024-10-18 08:49:30</v>
          </cell>
          <cell r="G150" t="str">
            <v>2024-10-18 08:49:30</v>
          </cell>
        </row>
        <row r="151">
          <cell r="A151">
            <v>154</v>
          </cell>
          <cell r="B151" t="str">
            <v>2024-10-18 09:01:54</v>
          </cell>
          <cell r="C151">
            <v>2</v>
          </cell>
          <cell r="D151" t="str">
            <v>it</v>
          </cell>
          <cell r="E151">
            <v>1488322159</v>
          </cell>
          <cell r="F151" t="str">
            <v>2024-10-18 08:51:09</v>
          </cell>
          <cell r="G151" t="str">
            <v>2024-10-18 09:01:54</v>
          </cell>
          <cell r="H151" t="str">
            <v>LEPS07000A</v>
          </cell>
          <cell r="I151" t="str">
            <v>PUG17</v>
          </cell>
          <cell r="J151" t="str">
            <v>LICEO SCIENTIFICO STATALE GIULIETTA BANZI BAZOLI</v>
          </cell>
          <cell r="K151" t="str">
            <v>LECCE</v>
          </cell>
          <cell r="L151" t="str">
            <v>LECCE</v>
          </cell>
          <cell r="M151" t="str">
            <v>MANCA</v>
          </cell>
          <cell r="N151" t="str">
            <v>ANTONELLA</v>
          </cell>
          <cell r="O151" t="str">
            <v>MANCA</v>
          </cell>
          <cell r="P151" t="str">
            <v>ANTONELLA</v>
          </cell>
          <cell r="Q151" t="str">
            <v>DIRIGENTE SCOLASTICO</v>
          </cell>
          <cell r="R151" t="str">
            <v>MANCA</v>
          </cell>
          <cell r="S151" t="str">
            <v>ANTONELLA</v>
          </cell>
          <cell r="T151" t="str">
            <v>DIRIGENTE SCOLASTICO</v>
          </cell>
          <cell r="U151" t="str">
            <v>SI</v>
          </cell>
          <cell r="V151" t="str">
            <v>MIGLIETTA VIRIDIANA</v>
          </cell>
        </row>
        <row r="152">
          <cell r="A152">
            <v>155</v>
          </cell>
          <cell r="B152" t="str">
            <v>2024-10-18 11:35:33</v>
          </cell>
          <cell r="C152">
            <v>2</v>
          </cell>
          <cell r="D152" t="str">
            <v>it</v>
          </cell>
          <cell r="E152">
            <v>1857413121</v>
          </cell>
          <cell r="F152" t="str">
            <v>2024-10-18 08:54:52</v>
          </cell>
          <cell r="G152" t="str">
            <v>2024-10-18 11:35:33</v>
          </cell>
          <cell r="H152" t="str">
            <v>FGIC84100A</v>
          </cell>
          <cell r="I152" t="str">
            <v>PUG15</v>
          </cell>
          <cell r="J152" t="str">
            <v>ISTITUTO COMPRENSIVO STATALE "MANICONE-FIORENTINO"</v>
          </cell>
          <cell r="K152" t="str">
            <v>VICO DEL GARGANO</v>
          </cell>
          <cell r="L152" t="str">
            <v>FOGGIA</v>
          </cell>
          <cell r="M152" t="str">
            <v>APRUZZESE</v>
          </cell>
          <cell r="N152" t="str">
            <v>DONATELLA</v>
          </cell>
          <cell r="O152" t="str">
            <v>APRUZZESE</v>
          </cell>
          <cell r="P152" t="str">
            <v>DONATELLA</v>
          </cell>
          <cell r="Q152" t="str">
            <v>DIRIGENTE SCOLASTICO</v>
          </cell>
          <cell r="R152" t="str">
            <v>PAGANO</v>
          </cell>
          <cell r="S152" t="str">
            <v>ANNA</v>
          </cell>
          <cell r="T152" t="str">
            <v>DSGA</v>
          </cell>
          <cell r="U152" t="str">
            <v>SI</v>
          </cell>
          <cell r="V152" t="str">
            <v>Anna PAGANO</v>
          </cell>
        </row>
        <row r="153">
          <cell r="A153">
            <v>156</v>
          </cell>
          <cell r="B153" t="str">
            <v>2024-10-18 09:01:31</v>
          </cell>
          <cell r="C153">
            <v>2</v>
          </cell>
          <cell r="D153" t="str">
            <v>it</v>
          </cell>
          <cell r="E153">
            <v>229253693</v>
          </cell>
          <cell r="F153" t="str">
            <v>2024-10-18 08:56:22</v>
          </cell>
          <cell r="G153" t="str">
            <v>2024-10-18 09:01:31</v>
          </cell>
          <cell r="H153" t="str">
            <v>BAIC809006</v>
          </cell>
          <cell r="I153" t="str">
            <v>PUG02</v>
          </cell>
          <cell r="J153" t="str">
            <v>ISTITUTO COMPRENSIVO STATALE MODUGNO RUTIGLIANO ROGADEO</v>
          </cell>
          <cell r="K153" t="str">
            <v>BITONTO</v>
          </cell>
          <cell r="L153" t="str">
            <v>BARI</v>
          </cell>
          <cell r="M153" t="str">
            <v>BONASIA</v>
          </cell>
          <cell r="N153" t="str">
            <v>MICHELE</v>
          </cell>
          <cell r="O153" t="str">
            <v>BONASIA</v>
          </cell>
          <cell r="P153" t="str">
            <v>MICHELE</v>
          </cell>
          <cell r="Q153" t="str">
            <v>DIRIGENTE SCOLASTICO</v>
          </cell>
          <cell r="R153" t="str">
            <v>BONASIA</v>
          </cell>
          <cell r="S153" t="str">
            <v>MICHELE</v>
          </cell>
          <cell r="T153" t="str">
            <v>DIRIGENTE SCOLASTICO</v>
          </cell>
          <cell r="U153" t="str">
            <v>SI</v>
          </cell>
          <cell r="V153" t="str">
            <v>ARMIDA DRIMACO</v>
          </cell>
        </row>
        <row r="154">
          <cell r="A154">
            <v>157</v>
          </cell>
          <cell r="D154" t="str">
            <v>it</v>
          </cell>
          <cell r="E154">
            <v>1558316547</v>
          </cell>
          <cell r="F154" t="str">
            <v>2024-10-18 08:56:23</v>
          </cell>
          <cell r="G154" t="str">
            <v>2024-10-18 08:56:23</v>
          </cell>
        </row>
        <row r="155">
          <cell r="A155">
            <v>158</v>
          </cell>
          <cell r="D155" t="str">
            <v>it</v>
          </cell>
          <cell r="E155">
            <v>1745678526</v>
          </cell>
          <cell r="F155" t="str">
            <v>2024-10-18 08:57:15</v>
          </cell>
          <cell r="G155" t="str">
            <v>2024-10-18 08:57:15</v>
          </cell>
        </row>
        <row r="156">
          <cell r="A156">
            <v>159</v>
          </cell>
          <cell r="B156" t="str">
            <v>2024-10-18 09:05:12</v>
          </cell>
          <cell r="C156">
            <v>2</v>
          </cell>
          <cell r="D156" t="str">
            <v>it</v>
          </cell>
          <cell r="E156">
            <v>2100151890</v>
          </cell>
          <cell r="F156" t="str">
            <v>2024-10-18 09:01:57</v>
          </cell>
          <cell r="G156" t="str">
            <v>2024-10-18 09:05:12</v>
          </cell>
          <cell r="H156" t="str">
            <v>LEIC83500D</v>
          </cell>
          <cell r="I156" t="str">
            <v>PUG20</v>
          </cell>
          <cell r="J156" t="str">
            <v>I.C. MIGGIANO</v>
          </cell>
          <cell r="K156" t="str">
            <v>MIGGIANO</v>
          </cell>
          <cell r="L156" t="str">
            <v>LECCE</v>
          </cell>
          <cell r="M156" t="str">
            <v>SERGI</v>
          </cell>
          <cell r="N156" t="str">
            <v>GIOVANNI</v>
          </cell>
          <cell r="O156" t="str">
            <v>SERGI</v>
          </cell>
          <cell r="P156" t="str">
            <v>GIOVANNI</v>
          </cell>
          <cell r="Q156" t="str">
            <v>DIRIGENTE SCOLASTICO</v>
          </cell>
          <cell r="R156" t="str">
            <v>SCHIRINZI</v>
          </cell>
          <cell r="S156" t="str">
            <v>MICHELE</v>
          </cell>
          <cell r="T156" t="str">
            <v>ASSISTENTE AMMINISTRATIVO</v>
          </cell>
          <cell r="U156" t="str">
            <v>SI</v>
          </cell>
          <cell r="V156" t="str">
            <v>GIOVANNI SERGI</v>
          </cell>
        </row>
        <row r="157">
          <cell r="A157">
            <v>160</v>
          </cell>
          <cell r="B157" t="str">
            <v>2024-10-18 09:32:18</v>
          </cell>
          <cell r="C157">
            <v>2</v>
          </cell>
          <cell r="D157" t="str">
            <v>it</v>
          </cell>
          <cell r="E157">
            <v>1563338406</v>
          </cell>
          <cell r="F157" t="str">
            <v>2024-10-18 09:03:12</v>
          </cell>
          <cell r="G157" t="str">
            <v>2024-10-18 09:32:18</v>
          </cell>
          <cell r="H157" t="str">
            <v>FGPM03000E</v>
          </cell>
          <cell r="I157" t="str">
            <v>PUG13</v>
          </cell>
          <cell r="J157" t="str">
            <v>ISTITUTO MAGISTRALE</v>
          </cell>
          <cell r="K157" t="str">
            <v>FOGGIA</v>
          </cell>
          <cell r="L157" t="str">
            <v>FOGGIA</v>
          </cell>
          <cell r="M157" t="str">
            <v>CALDARELLA</v>
          </cell>
          <cell r="N157" t="str">
            <v>ENZA MARIA</v>
          </cell>
          <cell r="O157" t="str">
            <v>CALDARELLA</v>
          </cell>
          <cell r="P157" t="str">
            <v>ENZA MARIA</v>
          </cell>
          <cell r="Q157" t="str">
            <v>DIRIGENTE SCOLASTICO</v>
          </cell>
          <cell r="R157" t="str">
            <v>CALDARELLA</v>
          </cell>
          <cell r="S157" t="str">
            <v>ENZA MARIA</v>
          </cell>
          <cell r="T157" t="str">
            <v>DIRIGENTE SCOLASTICO</v>
          </cell>
          <cell r="U157" t="str">
            <v>SI</v>
          </cell>
          <cell r="V157" t="str">
            <v>SABATINO CIRO</v>
          </cell>
        </row>
        <row r="158">
          <cell r="A158">
            <v>161</v>
          </cell>
          <cell r="B158" t="str">
            <v>2024-10-18 09:10:29</v>
          </cell>
          <cell r="C158">
            <v>2</v>
          </cell>
          <cell r="D158" t="str">
            <v>it</v>
          </cell>
          <cell r="E158">
            <v>853859385</v>
          </cell>
          <cell r="F158" t="str">
            <v>2024-10-18 09:03:28</v>
          </cell>
          <cell r="G158" t="str">
            <v>2024-10-18 09:10:29</v>
          </cell>
          <cell r="H158" t="str">
            <v>FGIC82900Q</v>
          </cell>
          <cell r="I158" t="str">
            <v>PUG15</v>
          </cell>
          <cell r="J158" t="str">
            <v>I.C. DON MILANI UNO+MAIORANO</v>
          </cell>
          <cell r="K158" t="str">
            <v>MANFREDONIA</v>
          </cell>
          <cell r="L158" t="str">
            <v>FOGGIA</v>
          </cell>
          <cell r="M158" t="str">
            <v>TOTARO</v>
          </cell>
          <cell r="N158" t="str">
            <v>MIRIAM</v>
          </cell>
          <cell r="O158" t="str">
            <v>TOTARO</v>
          </cell>
          <cell r="P158" t="str">
            <v>MIRIAM</v>
          </cell>
          <cell r="Q158" t="str">
            <v>DIRIGENTE</v>
          </cell>
          <cell r="R158" t="str">
            <v>TOTARO</v>
          </cell>
          <cell r="S158" t="str">
            <v>MIRIAM</v>
          </cell>
          <cell r="T158" t="str">
            <v>DIRIGENTE</v>
          </cell>
          <cell r="U158" t="str">
            <v>SI</v>
          </cell>
          <cell r="V158" t="str">
            <v>MIRIAM TOTARO</v>
          </cell>
        </row>
        <row r="159">
          <cell r="A159">
            <v>162</v>
          </cell>
          <cell r="B159" t="str">
            <v>2024-10-18 09:15:29</v>
          </cell>
          <cell r="C159">
            <v>2</v>
          </cell>
          <cell r="D159" t="str">
            <v>it</v>
          </cell>
          <cell r="E159">
            <v>177770886</v>
          </cell>
          <cell r="F159" t="str">
            <v>2024-10-18 09:03:31</v>
          </cell>
          <cell r="G159" t="str">
            <v>2024-10-18 09:15:29</v>
          </cell>
          <cell r="H159" t="str">
            <v>fgvc01000c</v>
          </cell>
          <cell r="I159" t="str">
            <v>PUG14</v>
          </cell>
          <cell r="J159" t="str">
            <v>CONVITTO NAZIONALE ST. R. BONGHI</v>
          </cell>
          <cell r="K159" t="str">
            <v>LUCERA</v>
          </cell>
          <cell r="L159" t="str">
            <v>FOGGIA</v>
          </cell>
          <cell r="M159" t="str">
            <v>FALCO</v>
          </cell>
          <cell r="N159" t="str">
            <v>ANTONELLA</v>
          </cell>
          <cell r="O159" t="str">
            <v>FALCO</v>
          </cell>
          <cell r="P159" t="str">
            <v>ANTONELLA</v>
          </cell>
          <cell r="Q159" t="str">
            <v>DIRIGENTE SCOLASTICO</v>
          </cell>
          <cell r="R159" t="str">
            <v>FALCO</v>
          </cell>
          <cell r="S159" t="str">
            <v>ANTONELLA</v>
          </cell>
          <cell r="T159" t="str">
            <v>DIRIGENTE SCOLASTICO</v>
          </cell>
          <cell r="U159" t="str">
            <v>SI</v>
          </cell>
          <cell r="V159" t="str">
            <v>LEPORE ROSALBA</v>
          </cell>
        </row>
        <row r="160">
          <cell r="A160">
            <v>163</v>
          </cell>
          <cell r="B160" t="str">
            <v>2024-10-18 09:16:22</v>
          </cell>
          <cell r="C160">
            <v>2</v>
          </cell>
          <cell r="D160" t="str">
            <v>it</v>
          </cell>
          <cell r="E160">
            <v>995674297</v>
          </cell>
          <cell r="F160" t="str">
            <v>2024-10-18 09:04:16</v>
          </cell>
          <cell r="G160" t="str">
            <v>2024-10-18 09:16:22</v>
          </cell>
          <cell r="H160" t="str">
            <v>BAIS00200G</v>
          </cell>
          <cell r="I160" t="str">
            <v>PUG05</v>
          </cell>
          <cell r="J160" t="str">
            <v>IISS LICEI CANUDO-MARONE ITI GALILEI</v>
          </cell>
          <cell r="K160" t="str">
            <v>GIOIA DEL COLLE</v>
          </cell>
          <cell r="L160" t="str">
            <v>BARI</v>
          </cell>
          <cell r="M160" t="str">
            <v>CANCELLARA</v>
          </cell>
          <cell r="N160" t="str">
            <v>GIOVANNA</v>
          </cell>
          <cell r="O160" t="str">
            <v>CANCELLARA</v>
          </cell>
          <cell r="P160" t="str">
            <v>GIOVANNA</v>
          </cell>
          <cell r="Q160" t="str">
            <v>D.S.</v>
          </cell>
          <cell r="R160" t="str">
            <v>VISICCHIO</v>
          </cell>
          <cell r="S160" t="str">
            <v>MARINA</v>
          </cell>
          <cell r="T160" t="str">
            <v>DSGA</v>
          </cell>
          <cell r="U160" t="str">
            <v>SI</v>
          </cell>
          <cell r="V160" t="str">
            <v>VISICCHIO MARINA</v>
          </cell>
        </row>
        <row r="161">
          <cell r="A161">
            <v>164</v>
          </cell>
          <cell r="D161" t="str">
            <v>it</v>
          </cell>
          <cell r="E161">
            <v>1159333648</v>
          </cell>
          <cell r="F161" t="str">
            <v>2024-10-18 09:05:31</v>
          </cell>
          <cell r="G161" t="str">
            <v>2024-10-18 09:05:31</v>
          </cell>
        </row>
        <row r="162">
          <cell r="A162">
            <v>165</v>
          </cell>
          <cell r="D162" t="str">
            <v>it</v>
          </cell>
          <cell r="E162">
            <v>1321833618</v>
          </cell>
          <cell r="F162" t="str">
            <v>2024-10-18 09:06:02</v>
          </cell>
          <cell r="G162" t="str">
            <v>2024-10-18 09:06:02</v>
          </cell>
        </row>
        <row r="163">
          <cell r="A163">
            <v>166</v>
          </cell>
          <cell r="B163" t="str">
            <v>2024-10-18 09:11:20</v>
          </cell>
          <cell r="C163">
            <v>2</v>
          </cell>
          <cell r="D163" t="str">
            <v>it</v>
          </cell>
          <cell r="E163">
            <v>2072178609</v>
          </cell>
          <cell r="F163" t="str">
            <v>2024-10-18 09:07:27</v>
          </cell>
          <cell r="G163" t="str">
            <v>2024-10-18 09:11:20</v>
          </cell>
          <cell r="H163" t="str">
            <v>bric825006</v>
          </cell>
          <cell r="I163" t="str">
            <v>PUG12</v>
          </cell>
          <cell r="J163" t="str">
            <v>Primo Comprensivo statale De Amicis Milizia</v>
          </cell>
          <cell r="K163" t="str">
            <v>Oria</v>
          </cell>
          <cell r="L163" t="str">
            <v>Brindisi</v>
          </cell>
          <cell r="M163" t="str">
            <v>Camero</v>
          </cell>
          <cell r="N163" t="str">
            <v>Francisca</v>
          </cell>
          <cell r="O163" t="str">
            <v>Camero</v>
          </cell>
          <cell r="P163" t="str">
            <v>Francisca</v>
          </cell>
          <cell r="Q163" t="str">
            <v>Dirigente</v>
          </cell>
          <cell r="R163" t="str">
            <v>Camero</v>
          </cell>
          <cell r="S163" t="str">
            <v>Francisca</v>
          </cell>
          <cell r="T163" t="str">
            <v>Dirigente</v>
          </cell>
          <cell r="U163" t="str">
            <v>SI</v>
          </cell>
          <cell r="V163" t="str">
            <v>Camero Francisca</v>
          </cell>
        </row>
        <row r="164">
          <cell r="A164">
            <v>167</v>
          </cell>
          <cell r="B164" t="str">
            <v>2024-10-18 09:11:37</v>
          </cell>
          <cell r="C164">
            <v>2</v>
          </cell>
          <cell r="D164" t="str">
            <v>it</v>
          </cell>
          <cell r="E164">
            <v>1386924644</v>
          </cell>
          <cell r="F164" t="str">
            <v>2024-10-18 09:08:29</v>
          </cell>
          <cell r="G164" t="str">
            <v>2024-10-18 09:11:37</v>
          </cell>
          <cell r="H164" t="str">
            <v>baic8at00t</v>
          </cell>
          <cell r="I164" t="str">
            <v>PUG05</v>
          </cell>
          <cell r="J164" t="str">
            <v>I.C. S.F.  D'ASSISI - F. NETTI</v>
          </cell>
          <cell r="K164" t="str">
            <v>SANTERAMO IN COLLE</v>
          </cell>
          <cell r="L164" t="str">
            <v>BARI</v>
          </cell>
          <cell r="M164" t="str">
            <v>CAPONIO</v>
          </cell>
          <cell r="N164" t="str">
            <v>DANIELA</v>
          </cell>
          <cell r="O164" t="str">
            <v>CAPONIO</v>
          </cell>
          <cell r="P164" t="str">
            <v>DANIELA</v>
          </cell>
          <cell r="Q164" t="str">
            <v>DIRIGENTE SCOLOSTICO</v>
          </cell>
          <cell r="R164" t="str">
            <v>CAPONIO</v>
          </cell>
          <cell r="S164" t="str">
            <v>DANIELA</v>
          </cell>
          <cell r="T164" t="str">
            <v>DIRIGENTE SCOLASTICO</v>
          </cell>
          <cell r="U164" t="str">
            <v>SI</v>
          </cell>
          <cell r="V164" t="str">
            <v>DANIELA CAPONIO</v>
          </cell>
        </row>
        <row r="165">
          <cell r="A165">
            <v>168</v>
          </cell>
          <cell r="B165" t="str">
            <v>2024-10-18 10:35:37</v>
          </cell>
          <cell r="C165">
            <v>2</v>
          </cell>
          <cell r="D165" t="str">
            <v>it</v>
          </cell>
          <cell r="E165">
            <v>425086396</v>
          </cell>
          <cell r="F165" t="str">
            <v>2024-10-18 09:08:32</v>
          </cell>
          <cell r="G165" t="str">
            <v>2024-10-18 10:35:37</v>
          </cell>
          <cell r="H165" t="str">
            <v>LEPC13000N</v>
          </cell>
          <cell r="I165" t="str">
            <v>PUG17</v>
          </cell>
          <cell r="J165" t="str">
            <v>LICEO VIRGILIO-REDI</v>
          </cell>
          <cell r="K165" t="str">
            <v>LECCE</v>
          </cell>
          <cell r="L165" t="str">
            <v>LE</v>
          </cell>
          <cell r="M165" t="str">
            <v>CILLO</v>
          </cell>
          <cell r="N165" t="str">
            <v>DARIO</v>
          </cell>
          <cell r="O165" t="str">
            <v>CILLO</v>
          </cell>
          <cell r="P165" t="str">
            <v>DARIO</v>
          </cell>
          <cell r="Q165" t="str">
            <v>DIRIGENTE SCOLASTICO</v>
          </cell>
          <cell r="R165" t="str">
            <v>CILLO</v>
          </cell>
          <cell r="S165" t="str">
            <v>DARIO</v>
          </cell>
          <cell r="T165" t="str">
            <v>DIRIGENTE SCOLASTICO</v>
          </cell>
          <cell r="U165" t="str">
            <v>SI</v>
          </cell>
          <cell r="V165" t="str">
            <v>VOLPE MARIA</v>
          </cell>
        </row>
        <row r="166">
          <cell r="A166">
            <v>169</v>
          </cell>
          <cell r="D166" t="str">
            <v>it</v>
          </cell>
          <cell r="E166">
            <v>1351153865</v>
          </cell>
          <cell r="F166" t="str">
            <v>2024-10-18 09:09:01</v>
          </cell>
          <cell r="G166" t="str">
            <v>2024-10-18 09:09:01</v>
          </cell>
        </row>
        <row r="167">
          <cell r="A167">
            <v>170</v>
          </cell>
          <cell r="B167" t="str">
            <v>2024-10-18 09:25:17</v>
          </cell>
          <cell r="C167">
            <v>2</v>
          </cell>
          <cell r="D167" t="str">
            <v>it</v>
          </cell>
          <cell r="E167">
            <v>2046098239</v>
          </cell>
          <cell r="F167" t="str">
            <v>2024-10-18 09:14:55</v>
          </cell>
          <cell r="G167" t="str">
            <v>2024-10-18 09:25:17</v>
          </cell>
          <cell r="H167" t="str">
            <v>BRIC820003</v>
          </cell>
          <cell r="I167" t="str">
            <v>PUG12</v>
          </cell>
          <cell r="J167" t="str">
            <v>ISTITUTO COMPRENSIVO CISTERNINO</v>
          </cell>
          <cell r="K167" t="str">
            <v>CISTERNINO</v>
          </cell>
          <cell r="L167" t="str">
            <v>BRINDISI</v>
          </cell>
          <cell r="M167" t="str">
            <v>SPECIALE</v>
          </cell>
          <cell r="N167" t="str">
            <v>AURELIA</v>
          </cell>
          <cell r="O167" t="str">
            <v>SPECIALE</v>
          </cell>
          <cell r="P167" t="str">
            <v>AURELIA</v>
          </cell>
          <cell r="Q167" t="str">
            <v>DIRIGENTE SCOLASTICO</v>
          </cell>
          <cell r="R167" t="str">
            <v>SPECIALE</v>
          </cell>
          <cell r="S167" t="str">
            <v>AURELIA</v>
          </cell>
          <cell r="T167" t="str">
            <v>DIRIGENTE SCOLASTICO</v>
          </cell>
          <cell r="U167" t="str">
            <v>SI</v>
          </cell>
          <cell r="V167" t="str">
            <v>AURELIA SPECIALE</v>
          </cell>
        </row>
        <row r="168">
          <cell r="A168">
            <v>171</v>
          </cell>
          <cell r="B168" t="str">
            <v>2024-10-18 09:25:56</v>
          </cell>
          <cell r="C168">
            <v>2</v>
          </cell>
          <cell r="D168" t="str">
            <v>it</v>
          </cell>
          <cell r="E168">
            <v>418887432</v>
          </cell>
          <cell r="F168" t="str">
            <v>2024-10-18 09:15:48</v>
          </cell>
          <cell r="G168" t="str">
            <v>2024-10-18 09:25:56</v>
          </cell>
          <cell r="H168" t="str">
            <v>leic81900g</v>
          </cell>
          <cell r="I168" t="str">
            <v>PUG19</v>
          </cell>
          <cell r="J168" t="str">
            <v>ISTITUTO COMPRENSIVO</v>
          </cell>
          <cell r="K168" t="str">
            <v>CORIGLIANO D'OTRANTO</v>
          </cell>
          <cell r="L168" t="str">
            <v>LECCE</v>
          </cell>
          <cell r="M168" t="str">
            <v>SARACINO</v>
          </cell>
          <cell r="N168" t="str">
            <v>ENRICA</v>
          </cell>
          <cell r="O168" t="str">
            <v>SARACINO</v>
          </cell>
          <cell r="P168" t="str">
            <v>ENRICA</v>
          </cell>
          <cell r="Q168" t="str">
            <v>DIRIGENTE SCOLASTICO</v>
          </cell>
          <cell r="R168" t="str">
            <v>SARACINO</v>
          </cell>
          <cell r="S168" t="str">
            <v>ENRICA</v>
          </cell>
          <cell r="T168" t="str">
            <v>DIRIGENTE SCOLASTICO</v>
          </cell>
          <cell r="U168" t="str">
            <v>SI</v>
          </cell>
          <cell r="V168" t="str">
            <v>SARACINO ENRICA</v>
          </cell>
        </row>
        <row r="169">
          <cell r="A169">
            <v>172</v>
          </cell>
          <cell r="B169" t="str">
            <v>2024-10-18 10:41:56</v>
          </cell>
          <cell r="C169">
            <v>2</v>
          </cell>
          <cell r="D169" t="str">
            <v>it</v>
          </cell>
          <cell r="E169">
            <v>2043776641</v>
          </cell>
          <cell r="F169" t="str">
            <v>2024-10-18 09:19:28</v>
          </cell>
          <cell r="G169" t="str">
            <v>2024-10-18 10:41:56</v>
          </cell>
          <cell r="H169" t="str">
            <v>BAIC82200L</v>
          </cell>
          <cell r="I169" t="str">
            <v>PUG02</v>
          </cell>
          <cell r="J169" t="str">
            <v>IC CIANCIOTTA MODUGNO</v>
          </cell>
          <cell r="K169" t="str">
            <v>BITETTO</v>
          </cell>
          <cell r="L169" t="str">
            <v>BARI</v>
          </cell>
          <cell r="M169" t="str">
            <v>TAFURI</v>
          </cell>
          <cell r="N169" t="str">
            <v>ANNA MARIA</v>
          </cell>
          <cell r="O169" t="str">
            <v>TAFURI</v>
          </cell>
          <cell r="P169" t="str">
            <v>ANNA MARIA</v>
          </cell>
          <cell r="Q169" t="str">
            <v>DIRIGENTE SCOLASTICO</v>
          </cell>
          <cell r="R169" t="str">
            <v>PACE</v>
          </cell>
          <cell r="S169" t="str">
            <v>MARIANTONIETTA</v>
          </cell>
          <cell r="T169" t="str">
            <v>DSGA</v>
          </cell>
          <cell r="U169" t="str">
            <v>SI</v>
          </cell>
          <cell r="V169" t="str">
            <v>PACE MARIANTONIETTA</v>
          </cell>
        </row>
        <row r="170">
          <cell r="A170">
            <v>173</v>
          </cell>
          <cell r="B170" t="str">
            <v>2024-10-18 09:36:46</v>
          </cell>
          <cell r="C170">
            <v>2</v>
          </cell>
          <cell r="D170" t="str">
            <v>it</v>
          </cell>
          <cell r="E170">
            <v>1916368151</v>
          </cell>
          <cell r="F170" t="str">
            <v>2024-10-18 09:28:27</v>
          </cell>
          <cell r="G170" t="str">
            <v>2024-10-18 09:36:46</v>
          </cell>
          <cell r="H170" t="str">
            <v>BAIC80500V</v>
          </cell>
          <cell r="I170" t="str">
            <v>PUG05</v>
          </cell>
          <cell r="J170" t="str">
            <v>ISTITUTO COMPRENSIVO VIA EVA GIOIA SAMMICHELE</v>
          </cell>
          <cell r="K170" t="str">
            <v>GIOIA DEL COLLE</v>
          </cell>
          <cell r="L170" t="str">
            <v>BARI</v>
          </cell>
          <cell r="M170" t="str">
            <v>MORGESE</v>
          </cell>
          <cell r="N170" t="str">
            <v>ANGELA</v>
          </cell>
          <cell r="O170" t="str">
            <v>MORGESE</v>
          </cell>
          <cell r="P170" t="str">
            <v>ANGELA</v>
          </cell>
          <cell r="Q170" t="str">
            <v>DIRIGENTE SCOLASTICO</v>
          </cell>
          <cell r="R170" t="str">
            <v>GUAGNANO</v>
          </cell>
          <cell r="S170" t="str">
            <v>MARIO</v>
          </cell>
          <cell r="T170" t="str">
            <v>DIRETTORE SGA</v>
          </cell>
          <cell r="U170" t="str">
            <v>SI</v>
          </cell>
          <cell r="V170" t="str">
            <v>MARIO GUAGNANO</v>
          </cell>
        </row>
        <row r="171">
          <cell r="A171">
            <v>174</v>
          </cell>
          <cell r="D171" t="str">
            <v>it</v>
          </cell>
          <cell r="E171">
            <v>316515020</v>
          </cell>
          <cell r="F171" t="str">
            <v>2024-10-18 09:28:33</v>
          </cell>
          <cell r="G171" t="str">
            <v>2024-10-18 09:28:33</v>
          </cell>
        </row>
        <row r="172">
          <cell r="A172">
            <v>175</v>
          </cell>
          <cell r="B172" t="str">
            <v>2024-10-18 09:52:16</v>
          </cell>
          <cell r="C172">
            <v>2</v>
          </cell>
          <cell r="D172" t="str">
            <v>it</v>
          </cell>
          <cell r="E172">
            <v>1227726312</v>
          </cell>
          <cell r="F172" t="str">
            <v>2024-10-18 09:29:04</v>
          </cell>
          <cell r="G172" t="str">
            <v>2024-10-18 09:52:16</v>
          </cell>
          <cell r="H172" t="str">
            <v>BTIS03600B</v>
          </cell>
          <cell r="I172" t="str">
            <v>PUG08</v>
          </cell>
          <cell r="J172" t="str">
            <v>IISS SERGIO COSMAI</v>
          </cell>
          <cell r="K172" t="str">
            <v>BISCEGLIE</v>
          </cell>
          <cell r="L172" t="str">
            <v>BAT</v>
          </cell>
          <cell r="M172" t="str">
            <v>IANNELLI</v>
          </cell>
          <cell r="N172" t="str">
            <v>MAURA</v>
          </cell>
          <cell r="O172" t="str">
            <v>IANNELLI</v>
          </cell>
          <cell r="P172" t="str">
            <v>MAURA</v>
          </cell>
          <cell r="Q172" t="str">
            <v>D.S.</v>
          </cell>
          <cell r="R172" t="str">
            <v>ALTOMARE</v>
          </cell>
          <cell r="S172" t="str">
            <v>GIUSEPPE</v>
          </cell>
          <cell r="T172" t="str">
            <v>D.S.G.A.</v>
          </cell>
          <cell r="U172" t="str">
            <v>SI</v>
          </cell>
          <cell r="V172" t="str">
            <v>MAURA IANNELLI</v>
          </cell>
        </row>
        <row r="173">
          <cell r="A173">
            <v>176</v>
          </cell>
          <cell r="B173" t="str">
            <v>2024-10-18 09:33:44</v>
          </cell>
          <cell r="C173">
            <v>2</v>
          </cell>
          <cell r="D173" t="str">
            <v>it</v>
          </cell>
          <cell r="E173">
            <v>615349251</v>
          </cell>
          <cell r="F173" t="str">
            <v>2024-10-18 09:29:28</v>
          </cell>
          <cell r="G173" t="str">
            <v>2024-10-18 09:33:44</v>
          </cell>
          <cell r="H173" t="str">
            <v>BAIS02600A</v>
          </cell>
          <cell r="I173" t="str">
            <v>PUG05</v>
          </cell>
          <cell r="J173" t="str">
            <v>IISS "COLAMONICO CHIARULLI"</v>
          </cell>
          <cell r="K173" t="str">
            <v>ACQUAVIVA DELLE FONTI</v>
          </cell>
          <cell r="L173" t="str">
            <v>BARI</v>
          </cell>
          <cell r="M173" t="str">
            <v>LOSURDO</v>
          </cell>
          <cell r="N173" t="str">
            <v>CHIARA</v>
          </cell>
          <cell r="O173" t="str">
            <v>LOSURDO</v>
          </cell>
          <cell r="P173" t="str">
            <v>CHIARA</v>
          </cell>
          <cell r="Q173" t="str">
            <v>DIRIGENTE SCOLASTICO</v>
          </cell>
          <cell r="R173" t="str">
            <v>LOSURDO</v>
          </cell>
          <cell r="S173" t="str">
            <v>CHIARA</v>
          </cell>
          <cell r="T173" t="str">
            <v>DIRIGENTE SCOLASTICO</v>
          </cell>
          <cell r="U173" t="str">
            <v>SI</v>
          </cell>
          <cell r="V173" t="str">
            <v>CHIARA LOSURDO</v>
          </cell>
        </row>
        <row r="174">
          <cell r="A174">
            <v>177</v>
          </cell>
          <cell r="C174">
            <v>-1</v>
          </cell>
          <cell r="D174" t="str">
            <v>it</v>
          </cell>
          <cell r="E174">
            <v>1043998580</v>
          </cell>
          <cell r="F174" t="str">
            <v>2024-10-18 09:34:02</v>
          </cell>
          <cell r="G174" t="str">
            <v>2024-10-18 09:40:07</v>
          </cell>
          <cell r="H174" t="str">
            <v>BAIS04900R</v>
          </cell>
          <cell r="I174" t="str">
            <v>PUG01</v>
          </cell>
          <cell r="J174" t="str">
            <v>IISS E. DI SAVOIA - P. CALAMANDREI</v>
          </cell>
          <cell r="K174" t="str">
            <v>BARI</v>
          </cell>
          <cell r="L174" t="str">
            <v>BARI</v>
          </cell>
          <cell r="M174" t="str">
            <v>DE NITTI</v>
          </cell>
          <cell r="N174" t="str">
            <v>CARLO</v>
          </cell>
          <cell r="O174" t="str">
            <v>DE NITTI</v>
          </cell>
          <cell r="P174" t="str">
            <v>CARLO</v>
          </cell>
          <cell r="Q174" t="str">
            <v>DIRIGENTE SCOLASTICO</v>
          </cell>
          <cell r="R174" t="str">
            <v>DE NITTI</v>
          </cell>
          <cell r="S174" t="str">
            <v>CARLO</v>
          </cell>
          <cell r="T174" t="str">
            <v>DIRIGENTE SCOLASTICO</v>
          </cell>
          <cell r="U174" t="str">
            <v>SI</v>
          </cell>
        </row>
        <row r="175">
          <cell r="A175">
            <v>178</v>
          </cell>
          <cell r="B175" t="str">
            <v>2024-10-18 09:37:57</v>
          </cell>
          <cell r="C175">
            <v>2</v>
          </cell>
          <cell r="D175" t="str">
            <v>it</v>
          </cell>
          <cell r="E175">
            <v>942028059</v>
          </cell>
          <cell r="F175" t="str">
            <v>2024-10-18 09:35:55</v>
          </cell>
          <cell r="G175" t="str">
            <v>2024-10-18 09:37:57</v>
          </cell>
          <cell r="H175" t="str">
            <v>BAPC23000Q</v>
          </cell>
          <cell r="I175" t="str">
            <v>PUG03</v>
          </cell>
          <cell r="J175" t="str">
            <v>LICEI SYLOS FIORE</v>
          </cell>
          <cell r="K175" t="str">
            <v>TERLIZZI</v>
          </cell>
          <cell r="L175" t="str">
            <v>BARI</v>
          </cell>
          <cell r="M175" t="str">
            <v>ALLEGRETTA</v>
          </cell>
          <cell r="N175" t="str">
            <v>ANNA MARIA</v>
          </cell>
          <cell r="O175" t="str">
            <v>ALLEGRETTA</v>
          </cell>
          <cell r="P175" t="str">
            <v>ANNA MARIA</v>
          </cell>
          <cell r="Q175" t="str">
            <v>Dirigente Scolastico</v>
          </cell>
          <cell r="R175" t="str">
            <v>ALLEGRETTA</v>
          </cell>
          <cell r="S175" t="str">
            <v>ANNA MARIA</v>
          </cell>
          <cell r="T175" t="str">
            <v>Dirigente Scolastico</v>
          </cell>
          <cell r="U175" t="str">
            <v>SI</v>
          </cell>
          <cell r="V175" t="str">
            <v>ROBERTO LUSITO</v>
          </cell>
        </row>
        <row r="176">
          <cell r="A176">
            <v>179</v>
          </cell>
          <cell r="B176" t="str">
            <v>2024-10-18 09:57:13</v>
          </cell>
          <cell r="C176">
            <v>2</v>
          </cell>
          <cell r="D176" t="str">
            <v>it</v>
          </cell>
          <cell r="E176">
            <v>1206173947</v>
          </cell>
          <cell r="F176" t="str">
            <v>2024-10-18 09:40:40</v>
          </cell>
          <cell r="G176" t="str">
            <v>2024-10-18 09:57:13</v>
          </cell>
          <cell r="H176" t="str">
            <v>LEIS039001</v>
          </cell>
          <cell r="I176" t="str">
            <v>PUG18</v>
          </cell>
          <cell r="J176" t="str">
            <v>I.I.S.S. "V. BACHELET"</v>
          </cell>
          <cell r="K176" t="str">
            <v>COPERTINO</v>
          </cell>
          <cell r="L176" t="str">
            <v>LE</v>
          </cell>
          <cell r="M176" t="str">
            <v>Manco</v>
          </cell>
          <cell r="N176" t="str">
            <v>Giuseppe</v>
          </cell>
          <cell r="O176" t="str">
            <v>Manco</v>
          </cell>
          <cell r="P176" t="str">
            <v>Giuseppe</v>
          </cell>
          <cell r="Q176" t="str">
            <v>Dirigente Scolastico</v>
          </cell>
          <cell r="R176" t="str">
            <v>Manco</v>
          </cell>
          <cell r="S176" t="str">
            <v>Giuseppe</v>
          </cell>
          <cell r="T176" t="str">
            <v>Dirigente Scolastico</v>
          </cell>
          <cell r="U176" t="str">
            <v>SI</v>
          </cell>
          <cell r="V176" t="str">
            <v>Assistente Amministrativa Chiara Leo</v>
          </cell>
        </row>
        <row r="177">
          <cell r="A177">
            <v>180</v>
          </cell>
          <cell r="B177" t="str">
            <v>2024-10-18 09:44:28</v>
          </cell>
          <cell r="C177">
            <v>2</v>
          </cell>
          <cell r="D177" t="str">
            <v>it</v>
          </cell>
          <cell r="E177">
            <v>454099607</v>
          </cell>
          <cell r="F177" t="str">
            <v>2024-10-18 09:41:19</v>
          </cell>
          <cell r="G177" t="str">
            <v>2024-10-18 09:44:28</v>
          </cell>
          <cell r="H177" t="str">
            <v>FGIC827004</v>
          </cell>
          <cell r="I177" t="str">
            <v>PUG14</v>
          </cell>
          <cell r="J177" t="str">
            <v>I.C." Manzoni- Radice"</v>
          </cell>
          <cell r="K177" t="str">
            <v>Lucera</v>
          </cell>
          <cell r="L177" t="str">
            <v>Foggia</v>
          </cell>
          <cell r="M177" t="str">
            <v>BIANCO</v>
          </cell>
          <cell r="N177" t="str">
            <v>MARIA CONCETTA</v>
          </cell>
          <cell r="O177" t="str">
            <v>BIANCO</v>
          </cell>
          <cell r="P177" t="str">
            <v>MARIA</v>
          </cell>
          <cell r="Q177" t="str">
            <v>CONCETTA</v>
          </cell>
          <cell r="R177" t="str">
            <v>DI MATTO</v>
          </cell>
          <cell r="S177" t="str">
            <v>VALERIA</v>
          </cell>
          <cell r="T177" t="str">
            <v>Assistente Amministrativa</v>
          </cell>
          <cell r="U177" t="str">
            <v>SI</v>
          </cell>
          <cell r="V177" t="str">
            <v>DI MATTO VALERIA</v>
          </cell>
        </row>
        <row r="178">
          <cell r="A178">
            <v>181</v>
          </cell>
          <cell r="B178" t="str">
            <v>2024-10-18 09:55:19</v>
          </cell>
          <cell r="C178">
            <v>2</v>
          </cell>
          <cell r="D178" t="str">
            <v>it</v>
          </cell>
          <cell r="E178">
            <v>1011068902</v>
          </cell>
          <cell r="F178" t="str">
            <v>2024-10-18 09:41:30</v>
          </cell>
          <cell r="G178" t="str">
            <v>2024-10-18 09:55:19</v>
          </cell>
          <cell r="H178" t="str">
            <v>LEIS038005</v>
          </cell>
          <cell r="I178" t="str">
            <v>PUG19</v>
          </cell>
          <cell r="J178" t="str">
            <v>ISTITUTO DI ISTRUZIONE SECONDARIA SUPERIORE E. MATTEI</v>
          </cell>
          <cell r="K178" t="str">
            <v>MAGLIE</v>
          </cell>
          <cell r="L178" t="str">
            <v>LECCE</v>
          </cell>
          <cell r="M178" t="str">
            <v>MAGGIO</v>
          </cell>
          <cell r="N178" t="str">
            <v>MARIA</v>
          </cell>
          <cell r="O178" t="str">
            <v>MAGGIO</v>
          </cell>
          <cell r="P178" t="str">
            <v>MARIA</v>
          </cell>
          <cell r="Q178" t="str">
            <v>DIRIGENTE SCOLASTICO</v>
          </cell>
          <cell r="R178" t="str">
            <v>ASSALVE</v>
          </cell>
          <cell r="S178" t="str">
            <v>ROBERTA ILENIA</v>
          </cell>
          <cell r="T178" t="str">
            <v>DSGA</v>
          </cell>
          <cell r="U178" t="str">
            <v>SI</v>
          </cell>
          <cell r="V178" t="str">
            <v>MARIA MAGGIO</v>
          </cell>
        </row>
        <row r="179">
          <cell r="A179">
            <v>182</v>
          </cell>
          <cell r="B179" t="str">
            <v>2024-10-18 09:52:43</v>
          </cell>
          <cell r="C179">
            <v>2</v>
          </cell>
          <cell r="D179" t="str">
            <v>it</v>
          </cell>
          <cell r="E179">
            <v>1661176103</v>
          </cell>
          <cell r="F179" t="str">
            <v>2024-10-18 09:46:49</v>
          </cell>
          <cell r="G179" t="str">
            <v>2024-10-18 09:52:43</v>
          </cell>
          <cell r="H179" t="str">
            <v>leis033002</v>
          </cell>
          <cell r="I179" t="str">
            <v>PUG20</v>
          </cell>
          <cell r="J179" t="str">
            <v>IISS E.GIANNELLI</v>
          </cell>
          <cell r="K179" t="str">
            <v>PARABITA</v>
          </cell>
          <cell r="L179" t="str">
            <v>Lecce</v>
          </cell>
          <cell r="M179" t="str">
            <v>Preite</v>
          </cell>
          <cell r="N179" t="str">
            <v>Cosimo</v>
          </cell>
          <cell r="O179" t="str">
            <v>Guacci</v>
          </cell>
          <cell r="P179" t="str">
            <v>Daniela</v>
          </cell>
          <cell r="Q179" t="str">
            <v>DSGAGuacci</v>
          </cell>
          <cell r="R179" t="str">
            <v>Guacci</v>
          </cell>
          <cell r="S179" t="str">
            <v>Daniela</v>
          </cell>
          <cell r="T179" t="str">
            <v>DSGA</v>
          </cell>
          <cell r="U179" t="str">
            <v>SI</v>
          </cell>
          <cell r="V179" t="str">
            <v>Cosimo Preite</v>
          </cell>
        </row>
        <row r="180">
          <cell r="A180">
            <v>183</v>
          </cell>
          <cell r="B180" t="str">
            <v>2024-10-18 09:51:24</v>
          </cell>
          <cell r="C180">
            <v>2</v>
          </cell>
          <cell r="D180" t="str">
            <v>it</v>
          </cell>
          <cell r="E180">
            <v>300987519</v>
          </cell>
          <cell r="F180" t="str">
            <v>2024-10-18 09:49:41</v>
          </cell>
          <cell r="G180" t="str">
            <v>2024-10-18 09:51:24</v>
          </cell>
          <cell r="H180" t="str">
            <v>BTIS05700C</v>
          </cell>
          <cell r="I180" t="str">
            <v>PUG08</v>
          </cell>
          <cell r="J180" t="str">
            <v>I.I.S.S. "Giacinto Dell'Olio"</v>
          </cell>
          <cell r="K180" t="str">
            <v>Bisceglie</v>
          </cell>
          <cell r="L180" t="str">
            <v>BT</v>
          </cell>
          <cell r="M180" t="str">
            <v>Visaggio</v>
          </cell>
          <cell r="N180" t="str">
            <v>Mauro Leonardo</v>
          </cell>
          <cell r="O180" t="str">
            <v>Visaggio</v>
          </cell>
          <cell r="P180" t="str">
            <v>Mauro Leonardo</v>
          </cell>
          <cell r="Q180" t="str">
            <v>Dirigente</v>
          </cell>
          <cell r="R180" t="str">
            <v>Visaggio</v>
          </cell>
          <cell r="S180" t="str">
            <v>Mauro Leonardo</v>
          </cell>
          <cell r="T180" t="str">
            <v>Dirigente</v>
          </cell>
          <cell r="U180" t="str">
            <v>SI</v>
          </cell>
          <cell r="V180" t="str">
            <v>Visaggio Mauro Leonardo</v>
          </cell>
        </row>
        <row r="181">
          <cell r="A181">
            <v>184</v>
          </cell>
          <cell r="B181" t="str">
            <v>2024-10-18 10:03:57</v>
          </cell>
          <cell r="C181">
            <v>2</v>
          </cell>
          <cell r="D181" t="str">
            <v>it</v>
          </cell>
          <cell r="E181">
            <v>75561297</v>
          </cell>
          <cell r="F181" t="str">
            <v>2024-10-18 09:57:32</v>
          </cell>
          <cell r="G181" t="str">
            <v>2024-10-18 10:03:57</v>
          </cell>
          <cell r="H181" t="str">
            <v>FGIC85800Q</v>
          </cell>
          <cell r="I181" t="str">
            <v>PUG14</v>
          </cell>
          <cell r="J181" t="str">
            <v>I.C. VIRGILIO-SALANDRA</v>
          </cell>
          <cell r="K181" t="str">
            <v>TROIA</v>
          </cell>
          <cell r="L181" t="str">
            <v>FG</v>
          </cell>
          <cell r="M181" t="str">
            <v>CIAMPI</v>
          </cell>
          <cell r="N181" t="str">
            <v>MARIA MICHELA</v>
          </cell>
          <cell r="O181" t="str">
            <v>CIAMPI</v>
          </cell>
          <cell r="P181" t="str">
            <v>MARIA MICHELA</v>
          </cell>
          <cell r="Q181" t="str">
            <v>DIRIGENTE SCOLASTICO</v>
          </cell>
          <cell r="R181" t="str">
            <v>CIAMPI</v>
          </cell>
          <cell r="S181" t="str">
            <v>MARIA MICHELA</v>
          </cell>
          <cell r="T181" t="str">
            <v>DIRIGENTE SCOLASTICO</v>
          </cell>
          <cell r="U181" t="str">
            <v>SI</v>
          </cell>
          <cell r="V181" t="str">
            <v>CIAMPI MARIA MICHELA</v>
          </cell>
        </row>
        <row r="182">
          <cell r="A182">
            <v>185</v>
          </cell>
          <cell r="B182" t="str">
            <v>2024-10-18 10:07:24</v>
          </cell>
          <cell r="C182">
            <v>2</v>
          </cell>
          <cell r="D182" t="str">
            <v>it</v>
          </cell>
          <cell r="E182">
            <v>1327297455</v>
          </cell>
          <cell r="F182" t="str">
            <v>2024-10-18 10:03:46</v>
          </cell>
          <cell r="G182" t="str">
            <v>2024-10-18 10:07:24</v>
          </cell>
          <cell r="H182" t="str">
            <v>FGTF17000V</v>
          </cell>
          <cell r="I182" t="str">
            <v>PUG15</v>
          </cell>
          <cell r="J182" t="str">
            <v>I.T.E.T. "Luigi Di Maggio"</v>
          </cell>
          <cell r="K182" t="str">
            <v>SAN GIOVANNI ROTONDO</v>
          </cell>
          <cell r="L182" t="str">
            <v>FOGGIA</v>
          </cell>
          <cell r="M182" t="str">
            <v>D'AVOLIO</v>
          </cell>
          <cell r="N182" t="str">
            <v>ROCCO</v>
          </cell>
          <cell r="O182" t="str">
            <v>D'AVOLIO</v>
          </cell>
          <cell r="P182" t="str">
            <v>ROCCO</v>
          </cell>
          <cell r="Q182" t="str">
            <v>DIRIGENTE SCOLASTICO</v>
          </cell>
          <cell r="R182" t="str">
            <v>BONFITTO</v>
          </cell>
          <cell r="S182" t="str">
            <v>ANNA RACHELE</v>
          </cell>
          <cell r="T182" t="str">
            <v>D.S.G.A.</v>
          </cell>
          <cell r="U182" t="str">
            <v>SI</v>
          </cell>
          <cell r="V182" t="str">
            <v>ROCCO D'AVOLIO</v>
          </cell>
        </row>
        <row r="183">
          <cell r="A183">
            <v>186</v>
          </cell>
          <cell r="B183" t="str">
            <v>2024-10-18 10:07:09</v>
          </cell>
          <cell r="C183">
            <v>2</v>
          </cell>
          <cell r="D183" t="str">
            <v>it</v>
          </cell>
          <cell r="E183">
            <v>1601203557</v>
          </cell>
          <cell r="F183" t="str">
            <v>2024-10-18 10:04:58</v>
          </cell>
          <cell r="G183" t="str">
            <v>2024-10-18 10:07:09</v>
          </cell>
          <cell r="H183" t="str">
            <v>FGIC84600D</v>
          </cell>
          <cell r="I183" t="str">
            <v>PUG16</v>
          </cell>
          <cell r="J183" t="str">
            <v>Istituto Comprensivo Don Bosco Battisti</v>
          </cell>
          <cell r="K183" t="str">
            <v>Cerignola</v>
          </cell>
          <cell r="L183" t="str">
            <v>FG</v>
          </cell>
          <cell r="M183" t="str">
            <v>LAPICCIRELLA</v>
          </cell>
          <cell r="N183" t="str">
            <v>TERESA</v>
          </cell>
          <cell r="O183" t="str">
            <v>LAPICCIRELLA</v>
          </cell>
          <cell r="P183" t="str">
            <v>TERESA</v>
          </cell>
          <cell r="Q183" t="str">
            <v>DIRIGENTE SCOLASTICO</v>
          </cell>
          <cell r="R183" t="str">
            <v>LAPICCIRELLA</v>
          </cell>
          <cell r="S183" t="str">
            <v>TERESA</v>
          </cell>
          <cell r="T183" t="str">
            <v>DIRIGENTE SCOLASTICO</v>
          </cell>
          <cell r="U183" t="str">
            <v>SI</v>
          </cell>
          <cell r="V183" t="str">
            <v>Giovanni Pio La Torre</v>
          </cell>
        </row>
        <row r="184">
          <cell r="A184">
            <v>187</v>
          </cell>
          <cell r="B184" t="str">
            <v>2024-10-18 10:14:15</v>
          </cell>
          <cell r="C184">
            <v>2</v>
          </cell>
          <cell r="D184" t="str">
            <v>it</v>
          </cell>
          <cell r="E184">
            <v>429443219</v>
          </cell>
          <cell r="F184" t="str">
            <v>2024-10-18 10:05:03</v>
          </cell>
          <cell r="G184" t="str">
            <v>2024-10-18 10:14:15</v>
          </cell>
          <cell r="H184" t="str">
            <v>TAPC040009</v>
          </cell>
          <cell r="I184" t="str">
            <v>PUG22</v>
          </cell>
          <cell r="J184" t="str">
            <v>LICEO STATALE TITO LIVIO</v>
          </cell>
          <cell r="K184" t="str">
            <v>MARTINA FRANCA</v>
          </cell>
          <cell r="L184" t="str">
            <v>TARANTO</v>
          </cell>
          <cell r="M184" t="str">
            <v>SEMERARO</v>
          </cell>
          <cell r="N184" t="str">
            <v>GIUSEPPE</v>
          </cell>
          <cell r="O184" t="str">
            <v>SEMERARO</v>
          </cell>
          <cell r="P184" t="str">
            <v>GIUSEPPE</v>
          </cell>
          <cell r="Q184" t="str">
            <v>DIRIGENTE SCOLASTICO</v>
          </cell>
          <cell r="R184" t="str">
            <v>AVERNA</v>
          </cell>
          <cell r="S184" t="str">
            <v>ANNA</v>
          </cell>
          <cell r="T184" t="str">
            <v>ANIMATORE DIGITALE</v>
          </cell>
          <cell r="U184" t="str">
            <v>SI</v>
          </cell>
          <cell r="V184" t="str">
            <v>GIUSEPPE SEMERARO</v>
          </cell>
        </row>
        <row r="185">
          <cell r="A185">
            <v>188</v>
          </cell>
          <cell r="D185" t="str">
            <v>it</v>
          </cell>
          <cell r="E185">
            <v>1031711068</v>
          </cell>
          <cell r="F185" t="str">
            <v>2024-10-18 10:20:58</v>
          </cell>
          <cell r="G185" t="str">
            <v>2024-10-18 10:20:58</v>
          </cell>
        </row>
        <row r="186">
          <cell r="A186">
            <v>189</v>
          </cell>
          <cell r="B186" t="str">
            <v>2024-10-18 10:24:32</v>
          </cell>
          <cell r="C186">
            <v>2</v>
          </cell>
          <cell r="D186" t="str">
            <v>it</v>
          </cell>
          <cell r="E186">
            <v>1844992385</v>
          </cell>
          <cell r="F186" t="str">
            <v>2024-10-18 10:21:54</v>
          </cell>
          <cell r="G186" t="str">
            <v>2024-10-18 10:24:32</v>
          </cell>
          <cell r="H186" t="str">
            <v>BAEE076003</v>
          </cell>
          <cell r="I186" t="str">
            <v>PUG03</v>
          </cell>
          <cell r="J186" t="str">
            <v>I CIRCOLO DIDATTICO "N. FORNELLI"</v>
          </cell>
          <cell r="K186" t="str">
            <v>BITONTO</v>
          </cell>
          <cell r="L186" t="str">
            <v>BARI</v>
          </cell>
          <cell r="M186" t="str">
            <v>AMOIA</v>
          </cell>
          <cell r="N186" t="str">
            <v>ANITA</v>
          </cell>
          <cell r="O186" t="str">
            <v>MAGGIO</v>
          </cell>
          <cell r="P186" t="str">
            <v>LUIGI</v>
          </cell>
          <cell r="Q186" t="str">
            <v>DSGA</v>
          </cell>
          <cell r="R186" t="str">
            <v>MAGGIO</v>
          </cell>
          <cell r="S186" t="str">
            <v>LUIGI</v>
          </cell>
          <cell r="T186" t="str">
            <v>DSGA</v>
          </cell>
          <cell r="U186" t="str">
            <v>SI</v>
          </cell>
          <cell r="V186" t="str">
            <v>ANITA AMOIA</v>
          </cell>
        </row>
        <row r="187">
          <cell r="A187">
            <v>190</v>
          </cell>
          <cell r="C187">
            <v>0</v>
          </cell>
          <cell r="D187" t="str">
            <v>it</v>
          </cell>
          <cell r="E187">
            <v>1796080622</v>
          </cell>
          <cell r="F187" t="str">
            <v>2024-10-18 10:46:59</v>
          </cell>
          <cell r="G187" t="str">
            <v>2024-10-18 10:47:23</v>
          </cell>
        </row>
        <row r="188">
          <cell r="A188">
            <v>191</v>
          </cell>
          <cell r="B188" t="str">
            <v>2024-10-18 10:50:50</v>
          </cell>
          <cell r="C188">
            <v>2</v>
          </cell>
          <cell r="D188" t="str">
            <v>it</v>
          </cell>
          <cell r="E188">
            <v>1124154657</v>
          </cell>
          <cell r="F188" t="str">
            <v>2024-10-18 10:47:19</v>
          </cell>
          <cell r="G188" t="str">
            <v>2024-10-18 10:50:50</v>
          </cell>
          <cell r="H188" t="str">
            <v>FGEE005009</v>
          </cell>
          <cell r="I188" t="str">
            <v>PUG03</v>
          </cell>
          <cell r="J188" t="str">
            <v>DIREZIONE DIDATTICA SAN GIOVANNI BOSCO</v>
          </cell>
          <cell r="K188" t="str">
            <v>FOGGIA</v>
          </cell>
          <cell r="L188" t="str">
            <v>FOGGIA</v>
          </cell>
          <cell r="M188" t="str">
            <v>CIANCI</v>
          </cell>
          <cell r="N188" t="str">
            <v>MARIA</v>
          </cell>
          <cell r="O188" t="str">
            <v>CIANCI</v>
          </cell>
          <cell r="P188" t="str">
            <v>MARIA</v>
          </cell>
          <cell r="Q188" t="str">
            <v>DIRIGENTE SCOLASTICO</v>
          </cell>
          <cell r="R188" t="str">
            <v>CIANCI</v>
          </cell>
          <cell r="S188" t="str">
            <v>MARIA</v>
          </cell>
          <cell r="T188" t="str">
            <v>DIRIGENTE SCOLASTICO</v>
          </cell>
          <cell r="U188" t="str">
            <v>SI</v>
          </cell>
          <cell r="V188" t="str">
            <v>MARIA CIANCI</v>
          </cell>
        </row>
        <row r="189">
          <cell r="A189">
            <v>192</v>
          </cell>
          <cell r="C189">
            <v>1</v>
          </cell>
          <cell r="D189" t="str">
            <v>it</v>
          </cell>
          <cell r="E189">
            <v>1725954541</v>
          </cell>
          <cell r="F189" t="str">
            <v>2024-10-18 10:49:01</v>
          </cell>
          <cell r="G189" t="str">
            <v>2024-10-18 11:00:21</v>
          </cell>
          <cell r="H189" t="str">
            <v>BAIC81300T</v>
          </cell>
          <cell r="I189" t="str">
            <v>PUG01</v>
          </cell>
          <cell r="J189" t="str">
            <v>ISTITUTO COMPRENSIVO NICOLA ZINGARELLI</v>
          </cell>
          <cell r="K189" t="str">
            <v>BARI</v>
          </cell>
          <cell r="L189" t="str">
            <v>BA</v>
          </cell>
          <cell r="M189" t="str">
            <v>BAFFARI</v>
          </cell>
          <cell r="N189" t="str">
            <v>MANUELA</v>
          </cell>
          <cell r="O189" t="str">
            <v>BAFFARI</v>
          </cell>
          <cell r="P189" t="str">
            <v>MANUELA</v>
          </cell>
          <cell r="Q189" t="str">
            <v>DIRIGENTE SCOLASTICO</v>
          </cell>
          <cell r="R189" t="str">
            <v>BAFFARI</v>
          </cell>
          <cell r="S189" t="str">
            <v>MANUELA</v>
          </cell>
          <cell r="T189" t="str">
            <v>DIRIGENTE SCOLASTICO</v>
          </cell>
          <cell r="U189" t="str">
            <v>SI</v>
          </cell>
          <cell r="V189" t="str">
            <v>LIDIA RINALDI</v>
          </cell>
        </row>
        <row r="190">
          <cell r="A190">
            <v>193</v>
          </cell>
          <cell r="D190" t="str">
            <v>it</v>
          </cell>
          <cell r="E190">
            <v>780766679</v>
          </cell>
          <cell r="F190" t="str">
            <v>2024-10-18 10:51:45</v>
          </cell>
          <cell r="G190" t="str">
            <v>2024-10-18 10:51:45</v>
          </cell>
        </row>
        <row r="191">
          <cell r="A191">
            <v>194</v>
          </cell>
          <cell r="D191" t="str">
            <v>it</v>
          </cell>
          <cell r="E191">
            <v>695093549</v>
          </cell>
          <cell r="F191" t="str">
            <v>2024-10-18 10:51:56</v>
          </cell>
          <cell r="G191" t="str">
            <v>2024-10-18 10:51:56</v>
          </cell>
        </row>
        <row r="192">
          <cell r="A192">
            <v>195</v>
          </cell>
          <cell r="C192">
            <v>1</v>
          </cell>
          <cell r="D192" t="str">
            <v>it</v>
          </cell>
          <cell r="E192">
            <v>915116146</v>
          </cell>
          <cell r="F192" t="str">
            <v>2024-10-18 11:00:20</v>
          </cell>
          <cell r="G192" t="str">
            <v>2024-10-18 11:02:28</v>
          </cell>
          <cell r="H192" t="str">
            <v>BAPS060001</v>
          </cell>
          <cell r="I192" t="str">
            <v>PUG01</v>
          </cell>
          <cell r="J192" t="str">
            <v>LICEO SCIENTIFICO STATALE "G. SALVEMINI"</v>
          </cell>
          <cell r="K192" t="str">
            <v>BARI</v>
          </cell>
          <cell r="L192" t="str">
            <v>BA</v>
          </cell>
          <cell r="M192" t="str">
            <v>GESMUNDO</v>
          </cell>
          <cell r="N192" t="str">
            <v>TINA</v>
          </cell>
          <cell r="O192" t="str">
            <v>GESMUNDO</v>
          </cell>
          <cell r="P192" t="str">
            <v>TINA</v>
          </cell>
          <cell r="Q192" t="str">
            <v>DS</v>
          </cell>
          <cell r="R192" t="str">
            <v>GESMUNDO</v>
          </cell>
          <cell r="S192" t="str">
            <v>TINA</v>
          </cell>
          <cell r="T192" t="str">
            <v>DS</v>
          </cell>
        </row>
        <row r="193">
          <cell r="A193">
            <v>196</v>
          </cell>
          <cell r="B193" t="str">
            <v>2024-10-18 11:05:28</v>
          </cell>
          <cell r="C193">
            <v>2</v>
          </cell>
          <cell r="D193" t="str">
            <v>it</v>
          </cell>
          <cell r="E193">
            <v>458140842</v>
          </cell>
          <cell r="F193" t="str">
            <v>2024-10-18 11:03:54</v>
          </cell>
          <cell r="G193" t="str">
            <v>2024-10-18 11:05:28</v>
          </cell>
          <cell r="H193" t="str">
            <v>BAPS060001</v>
          </cell>
          <cell r="I193" t="str">
            <v>PUG01</v>
          </cell>
          <cell r="J193" t="str">
            <v>LICEO SCIENTIFICO STATALE GAETANO SALVEMINI</v>
          </cell>
          <cell r="K193" t="str">
            <v>BARI</v>
          </cell>
          <cell r="L193" t="str">
            <v>BARI</v>
          </cell>
          <cell r="M193" t="str">
            <v>GESMUNDO</v>
          </cell>
          <cell r="N193" t="str">
            <v>TINA</v>
          </cell>
          <cell r="O193" t="str">
            <v>GESMUNDO</v>
          </cell>
          <cell r="P193" t="str">
            <v>TINA</v>
          </cell>
          <cell r="Q193" t="str">
            <v>DS</v>
          </cell>
          <cell r="R193" t="str">
            <v>GESMUNDO</v>
          </cell>
          <cell r="S193" t="str">
            <v>TINA</v>
          </cell>
          <cell r="T193" t="str">
            <v>DS</v>
          </cell>
          <cell r="U193" t="str">
            <v>SI</v>
          </cell>
          <cell r="V193" t="str">
            <v>BERNARDETTA MONGELLI</v>
          </cell>
        </row>
        <row r="194">
          <cell r="A194">
            <v>197</v>
          </cell>
          <cell r="D194" t="str">
            <v>it</v>
          </cell>
          <cell r="E194">
            <v>2015325677</v>
          </cell>
          <cell r="F194" t="str">
            <v>2024-10-18 11:08:38</v>
          </cell>
          <cell r="G194" t="str">
            <v>2024-10-18 11:08:38</v>
          </cell>
        </row>
        <row r="195">
          <cell r="A195">
            <v>198</v>
          </cell>
          <cell r="B195" t="str">
            <v>2024-10-18 13:13:01</v>
          </cell>
          <cell r="C195">
            <v>2</v>
          </cell>
          <cell r="D195" t="str">
            <v>it</v>
          </cell>
          <cell r="E195">
            <v>485637896</v>
          </cell>
          <cell r="F195" t="str">
            <v>2024-10-18 11:15:01</v>
          </cell>
          <cell r="G195" t="str">
            <v>2024-10-18 13:13:01</v>
          </cell>
          <cell r="H195" t="str">
            <v>BAIC85000R</v>
          </cell>
          <cell r="I195" t="str">
            <v>PUG02</v>
          </cell>
          <cell r="J195" t="str">
            <v>ISTITUTO COMPRENSIVO "V.F. CASSANO - A. de RENZIO"</v>
          </cell>
          <cell r="K195" t="str">
            <v>BITONTO</v>
          </cell>
          <cell r="L195" t="str">
            <v>BARI</v>
          </cell>
          <cell r="M195" t="str">
            <v>PANEBIANCO</v>
          </cell>
          <cell r="N195" t="str">
            <v>ANGELO</v>
          </cell>
          <cell r="O195" t="str">
            <v>PANEBIANCO</v>
          </cell>
          <cell r="P195" t="str">
            <v>ANGELO</v>
          </cell>
          <cell r="Q195" t="str">
            <v>DIRIGENTE SCOLASTICO</v>
          </cell>
          <cell r="R195" t="str">
            <v>PANEBIANCO</v>
          </cell>
          <cell r="S195" t="str">
            <v>ANGELO</v>
          </cell>
          <cell r="T195" t="str">
            <v>DIRIGENTE SCOLASTICO</v>
          </cell>
          <cell r="U195" t="str">
            <v>SI</v>
          </cell>
          <cell r="V195" t="str">
            <v>GAETANA CANNITO</v>
          </cell>
        </row>
        <row r="196">
          <cell r="A196">
            <v>199</v>
          </cell>
          <cell r="B196" t="str">
            <v>2024-10-18 11:27:28</v>
          </cell>
          <cell r="C196">
            <v>2</v>
          </cell>
          <cell r="D196" t="str">
            <v>it</v>
          </cell>
          <cell r="E196">
            <v>681757098</v>
          </cell>
          <cell r="F196" t="str">
            <v>2024-10-18 11:25:26</v>
          </cell>
          <cell r="G196" t="str">
            <v>2024-10-18 11:27:28</v>
          </cell>
          <cell r="H196" t="str">
            <v>FGIC82500C</v>
          </cell>
          <cell r="I196" t="str">
            <v>PUG14</v>
          </cell>
          <cell r="J196" t="str">
            <v>ISTITUTO COMPRENSIVO "VIA NAPOLI"</v>
          </cell>
          <cell r="K196" t="str">
            <v>LESINA</v>
          </cell>
          <cell r="L196" t="str">
            <v>FOGGIA</v>
          </cell>
          <cell r="M196" t="str">
            <v>DI TULLIO</v>
          </cell>
          <cell r="N196" t="str">
            <v>INCORONATA GIUSEPPA</v>
          </cell>
          <cell r="O196" t="str">
            <v>DI TULLIO</v>
          </cell>
          <cell r="P196" t="str">
            <v>INCORONATA GIUSEPPA</v>
          </cell>
          <cell r="Q196" t="str">
            <v>DIRIGENTE SCOLASTICO</v>
          </cell>
          <cell r="R196" t="str">
            <v>DI TULLIO</v>
          </cell>
          <cell r="S196" t="str">
            <v>INCORONATA GIUSEPPA</v>
          </cell>
          <cell r="T196" t="str">
            <v>DIRIGENTE SCOLASTICO</v>
          </cell>
          <cell r="U196" t="str">
            <v>SI</v>
          </cell>
          <cell r="V196" t="str">
            <v>SCHIAVONE STEFANO FRANCO</v>
          </cell>
        </row>
        <row r="197">
          <cell r="A197">
            <v>200</v>
          </cell>
          <cell r="B197" t="str">
            <v>2024-10-18 11:31:28</v>
          </cell>
          <cell r="C197">
            <v>2</v>
          </cell>
          <cell r="D197" t="str">
            <v>it</v>
          </cell>
          <cell r="E197">
            <v>295391917</v>
          </cell>
          <cell r="F197" t="str">
            <v>2024-10-18 11:30:19</v>
          </cell>
          <cell r="G197" t="str">
            <v>2024-10-18 11:31:28</v>
          </cell>
          <cell r="H197" t="str">
            <v>LEPS04000E</v>
          </cell>
          <cell r="I197" t="str">
            <v>PUG06</v>
          </cell>
          <cell r="J197" t="str">
            <v>LICEO SCIENTIFICO E LINGUISTICO A. VALLONE</v>
          </cell>
          <cell r="K197" t="str">
            <v>GALATINA</v>
          </cell>
          <cell r="L197" t="str">
            <v>LECCE</v>
          </cell>
          <cell r="M197" t="str">
            <v>VENNERI</v>
          </cell>
          <cell r="N197" t="str">
            <v>ANGELA</v>
          </cell>
          <cell r="O197" t="str">
            <v>CASTELLANO</v>
          </cell>
          <cell r="P197" t="str">
            <v>GIUDITTA</v>
          </cell>
          <cell r="Q197" t="str">
            <v>DSGA</v>
          </cell>
          <cell r="R197" t="str">
            <v>CASTELLANO</v>
          </cell>
          <cell r="S197" t="str">
            <v>GIUDITTA</v>
          </cell>
          <cell r="T197" t="str">
            <v>DSGA</v>
          </cell>
          <cell r="U197" t="str">
            <v>SI</v>
          </cell>
          <cell r="V197" t="str">
            <v>GIUDITTA CASTELLANO</v>
          </cell>
        </row>
        <row r="198">
          <cell r="A198">
            <v>201</v>
          </cell>
          <cell r="D198" t="str">
            <v>it</v>
          </cell>
          <cell r="E198">
            <v>1447347549</v>
          </cell>
          <cell r="F198" t="str">
            <v>2024-10-18 11:30:34</v>
          </cell>
          <cell r="G198" t="str">
            <v>2024-10-18 11:30:34</v>
          </cell>
        </row>
        <row r="199">
          <cell r="A199">
            <v>202</v>
          </cell>
          <cell r="B199" t="str">
            <v>2024-10-18 11:40:03</v>
          </cell>
          <cell r="C199">
            <v>2</v>
          </cell>
          <cell r="D199" t="str">
            <v>it</v>
          </cell>
          <cell r="E199">
            <v>1506726848</v>
          </cell>
          <cell r="F199" t="str">
            <v>2024-10-18 11:30:41</v>
          </cell>
          <cell r="G199" t="str">
            <v>2024-10-18 11:40:03</v>
          </cell>
          <cell r="H199" t="str">
            <v>leic89100t</v>
          </cell>
          <cell r="I199" t="str">
            <v>PUG17</v>
          </cell>
          <cell r="J199" t="str">
            <v>ISTITUTO COMPRENSIVO - AMMIRATO - FALCONE LECCE</v>
          </cell>
          <cell r="K199" t="str">
            <v>LECCE</v>
          </cell>
          <cell r="L199" t="str">
            <v>LECCE</v>
          </cell>
          <cell r="M199" t="str">
            <v>TEMPESTA</v>
          </cell>
          <cell r="N199" t="str">
            <v>SIMONETTA LUCIA</v>
          </cell>
          <cell r="O199" t="str">
            <v>TEMPESTA</v>
          </cell>
          <cell r="P199" t="str">
            <v>SIMONETTA LUCIA</v>
          </cell>
          <cell r="Q199" t="str">
            <v>DIRIGENTE SCOLASTICO</v>
          </cell>
          <cell r="R199" t="str">
            <v>TEMPESTA</v>
          </cell>
          <cell r="S199" t="str">
            <v>SIMONETTA LUCIA</v>
          </cell>
          <cell r="T199" t="str">
            <v>DIRIGENTE SCOLASTICO</v>
          </cell>
          <cell r="U199" t="str">
            <v>SI</v>
          </cell>
          <cell r="V199" t="str">
            <v>ETTORE PICCIONE</v>
          </cell>
        </row>
        <row r="200">
          <cell r="A200">
            <v>203</v>
          </cell>
          <cell r="D200" t="str">
            <v>it</v>
          </cell>
          <cell r="E200">
            <v>549865532</v>
          </cell>
          <cell r="F200" t="str">
            <v>2024-10-18 11:31:24</v>
          </cell>
          <cell r="G200" t="str">
            <v>2024-10-18 11:31:24</v>
          </cell>
        </row>
        <row r="201">
          <cell r="A201">
            <v>204</v>
          </cell>
          <cell r="B201" t="str">
            <v>2024-10-18 11:35:38</v>
          </cell>
          <cell r="C201">
            <v>2</v>
          </cell>
          <cell r="D201" t="str">
            <v>it</v>
          </cell>
          <cell r="E201">
            <v>1478675718</v>
          </cell>
          <cell r="F201" t="str">
            <v>2024-10-18 11:32:49</v>
          </cell>
          <cell r="G201" t="str">
            <v>2024-10-18 11:35:38</v>
          </cell>
          <cell r="H201" t="str">
            <v>LEMM00600E</v>
          </cell>
          <cell r="I201" t="str">
            <v>PUG06</v>
          </cell>
          <cell r="J201" t="str">
            <v>Scuola Secondaria di 1° Grado "ASCANIO GRANDI"</v>
          </cell>
          <cell r="K201" t="str">
            <v>LECCE</v>
          </cell>
          <cell r="L201" t="str">
            <v>Lecce</v>
          </cell>
          <cell r="M201" t="str">
            <v>Manca</v>
          </cell>
          <cell r="N201" t="str">
            <v>Maria Rosaria</v>
          </cell>
          <cell r="O201" t="str">
            <v>Manca</v>
          </cell>
          <cell r="P201" t="str">
            <v>Maria Rosaria Manca</v>
          </cell>
          <cell r="Q201" t="str">
            <v>Dirigente scolastica</v>
          </cell>
          <cell r="R201" t="str">
            <v>Manca</v>
          </cell>
          <cell r="S201" t="str">
            <v>Maria Rosaria</v>
          </cell>
          <cell r="T201" t="str">
            <v>Dirigente Scolastica</v>
          </cell>
          <cell r="U201" t="str">
            <v>SI</v>
          </cell>
          <cell r="V201" t="str">
            <v>Maria Rosaria Manca</v>
          </cell>
        </row>
        <row r="202">
          <cell r="A202">
            <v>205</v>
          </cell>
          <cell r="B202" t="str">
            <v>2024-10-18 11:36:12</v>
          </cell>
          <cell r="C202">
            <v>2</v>
          </cell>
          <cell r="D202" t="str">
            <v>it</v>
          </cell>
          <cell r="E202">
            <v>538351155</v>
          </cell>
          <cell r="F202" t="str">
            <v>2024-10-18 11:34:26</v>
          </cell>
          <cell r="G202" t="str">
            <v>2024-10-18 11:36:12</v>
          </cell>
          <cell r="H202" t="str">
            <v>FGIS03700V</v>
          </cell>
          <cell r="I202" t="str">
            <v>PUG14</v>
          </cell>
          <cell r="J202" t="str">
            <v>IIS DI SANGRO MINUZIANO ALBERTI</v>
          </cell>
          <cell r="K202" t="str">
            <v>SAN SEVERO</v>
          </cell>
          <cell r="L202" t="str">
            <v>FOGGIA</v>
          </cell>
          <cell r="M202" t="str">
            <v>CAMPAGNA</v>
          </cell>
          <cell r="N202" t="str">
            <v>VINCENZO</v>
          </cell>
          <cell r="O202" t="str">
            <v>CAMPAGNA</v>
          </cell>
          <cell r="P202" t="str">
            <v>VINCENZO</v>
          </cell>
          <cell r="Q202" t="str">
            <v>Dirigente Scolastico</v>
          </cell>
          <cell r="R202" t="str">
            <v>CAMPAGNA</v>
          </cell>
          <cell r="S202" t="str">
            <v>VINCENZO</v>
          </cell>
          <cell r="T202" t="str">
            <v>Dirigente Scolastico</v>
          </cell>
          <cell r="U202" t="str">
            <v>SI</v>
          </cell>
          <cell r="V202" t="str">
            <v>Vincenzo CAMPAGNA</v>
          </cell>
        </row>
        <row r="203">
          <cell r="A203">
            <v>206</v>
          </cell>
          <cell r="B203" t="str">
            <v>2024-10-18 11:36:05</v>
          </cell>
          <cell r="C203">
            <v>2</v>
          </cell>
          <cell r="D203" t="str">
            <v>it</v>
          </cell>
          <cell r="E203">
            <v>1360234182</v>
          </cell>
          <cell r="F203" t="str">
            <v>2024-10-18 11:34:39</v>
          </cell>
          <cell r="G203" t="str">
            <v>2024-10-18 11:36:05</v>
          </cell>
          <cell r="H203" t="str">
            <v>BAIS04900R</v>
          </cell>
          <cell r="I203" t="str">
            <v>PUG01</v>
          </cell>
          <cell r="J203" t="str">
            <v>IISS ELENA DI SAVOIA - PIERO CALAMANDREI</v>
          </cell>
          <cell r="K203" t="str">
            <v>BARI</v>
          </cell>
          <cell r="L203" t="str">
            <v>BA</v>
          </cell>
          <cell r="M203" t="str">
            <v>DE NITTI</v>
          </cell>
          <cell r="N203" t="str">
            <v>CARLO</v>
          </cell>
          <cell r="O203" t="str">
            <v>DE NITTI</v>
          </cell>
          <cell r="P203" t="str">
            <v>CARLO</v>
          </cell>
          <cell r="Q203" t="str">
            <v>DIRIGENTE SCOLASTICO</v>
          </cell>
          <cell r="R203" t="str">
            <v>DE NITTI</v>
          </cell>
          <cell r="S203" t="str">
            <v>CARLO</v>
          </cell>
          <cell r="T203" t="str">
            <v>DIRIGENTE SCOLASTICO</v>
          </cell>
          <cell r="U203" t="str">
            <v>SI</v>
          </cell>
          <cell r="V203" t="str">
            <v>CARLO DE NITTI</v>
          </cell>
        </row>
        <row r="204">
          <cell r="A204">
            <v>207</v>
          </cell>
          <cell r="C204">
            <v>0</v>
          </cell>
          <cell r="D204" t="str">
            <v>it</v>
          </cell>
          <cell r="E204">
            <v>1104120035</v>
          </cell>
          <cell r="F204" t="str">
            <v>2024-10-18 11:36:09</v>
          </cell>
          <cell r="G204" t="str">
            <v>2024-10-18 11:36:30</v>
          </cell>
        </row>
        <row r="205">
          <cell r="A205">
            <v>208</v>
          </cell>
          <cell r="B205" t="str">
            <v>2024-10-18 11:40:39</v>
          </cell>
          <cell r="C205">
            <v>2</v>
          </cell>
          <cell r="D205" t="str">
            <v>it</v>
          </cell>
          <cell r="E205">
            <v>1820572673</v>
          </cell>
          <cell r="F205" t="str">
            <v>2024-10-18 11:36:39</v>
          </cell>
          <cell r="G205" t="str">
            <v>2024-10-18 11:40:39</v>
          </cell>
          <cell r="H205" t="str">
            <v>TAIC808003</v>
          </cell>
          <cell r="I205" t="str">
            <v>PUG22</v>
          </cell>
          <cell r="J205" t="str">
            <v>I.C. "G.MARCONI"</v>
          </cell>
          <cell r="K205" t="str">
            <v>PALAGIANELLO</v>
          </cell>
          <cell r="L205" t="str">
            <v>TARANTO</v>
          </cell>
          <cell r="M205" t="str">
            <v>MELE</v>
          </cell>
          <cell r="N205" t="str">
            <v>GIUSTINA</v>
          </cell>
          <cell r="O205" t="str">
            <v>MELE</v>
          </cell>
          <cell r="P205" t="str">
            <v>GIUSTINA</v>
          </cell>
          <cell r="Q205" t="str">
            <v>DIRIGENTE SCOLASTICO</v>
          </cell>
          <cell r="R205" t="str">
            <v>MELE</v>
          </cell>
          <cell r="S205" t="str">
            <v>GIUSTINA</v>
          </cell>
          <cell r="T205" t="str">
            <v>DIRIGENTE SCOLASTICO</v>
          </cell>
          <cell r="U205" t="str">
            <v>SI</v>
          </cell>
          <cell r="V205" t="str">
            <v>GIUSTINA MELE</v>
          </cell>
        </row>
        <row r="206">
          <cell r="A206">
            <v>209</v>
          </cell>
          <cell r="B206" t="str">
            <v>2024-10-18 12:21:23</v>
          </cell>
          <cell r="C206">
            <v>2</v>
          </cell>
          <cell r="D206" t="str">
            <v>it</v>
          </cell>
          <cell r="E206">
            <v>351879091</v>
          </cell>
          <cell r="F206" t="str">
            <v>2024-10-18 11:40:04</v>
          </cell>
          <cell r="G206" t="str">
            <v>2024-10-18 12:21:23</v>
          </cell>
          <cell r="H206" t="str">
            <v>FGIc893003</v>
          </cell>
          <cell r="I206" t="str">
            <v>PUG15</v>
          </cell>
          <cell r="J206" t="str">
            <v>ISTITUTO COMPRENSIVO SAN GIOVANNI BOSCO - GIORDANI</v>
          </cell>
          <cell r="K206" t="str">
            <v>MANFREDONIA</v>
          </cell>
          <cell r="L206" t="str">
            <v>FOGGIA</v>
          </cell>
          <cell r="M206" t="str">
            <v>VINCIGUERRA</v>
          </cell>
          <cell r="N206" t="str">
            <v>LARA</v>
          </cell>
          <cell r="O206" t="str">
            <v>Vinciguerra</v>
          </cell>
          <cell r="P206" t="str">
            <v>Lara Vinciguerra</v>
          </cell>
          <cell r="Q206" t="str">
            <v>Dirigente scolastica</v>
          </cell>
          <cell r="R206" t="str">
            <v>Vinciguerra</v>
          </cell>
          <cell r="S206" t="str">
            <v>Lara</v>
          </cell>
          <cell r="T206" t="str">
            <v>Dirigente scolastica</v>
          </cell>
          <cell r="U206" t="str">
            <v>SI</v>
          </cell>
          <cell r="V206" t="str">
            <v>Lara Vinciguerra</v>
          </cell>
        </row>
        <row r="207">
          <cell r="A207">
            <v>210</v>
          </cell>
          <cell r="D207" t="str">
            <v>it</v>
          </cell>
          <cell r="E207">
            <v>811083779</v>
          </cell>
          <cell r="F207" t="str">
            <v>2024-10-18 11:40:41</v>
          </cell>
          <cell r="G207" t="str">
            <v>2024-10-18 11:40:41</v>
          </cell>
        </row>
        <row r="208">
          <cell r="A208">
            <v>211</v>
          </cell>
          <cell r="D208" t="str">
            <v>it</v>
          </cell>
          <cell r="E208">
            <v>2011997161</v>
          </cell>
          <cell r="F208" t="str">
            <v>2024-10-18 11:45:45</v>
          </cell>
          <cell r="G208" t="str">
            <v>2024-10-18 11:45:45</v>
          </cell>
        </row>
        <row r="209">
          <cell r="A209">
            <v>212</v>
          </cell>
          <cell r="B209" t="str">
            <v>2024-10-18 11:50:37</v>
          </cell>
          <cell r="C209">
            <v>2</v>
          </cell>
          <cell r="D209" t="str">
            <v>it</v>
          </cell>
          <cell r="E209">
            <v>1752965397</v>
          </cell>
          <cell r="F209" t="str">
            <v>2024-10-18 11:48:52</v>
          </cell>
          <cell r="G209" t="str">
            <v>2024-10-18 11:50:37</v>
          </cell>
          <cell r="H209" t="str">
            <v>BAPM02000g</v>
          </cell>
          <cell r="I209" t="str">
            <v>PUG03</v>
          </cell>
          <cell r="J209" t="str">
            <v>LICEO STATALE VITO FORNARI</v>
          </cell>
          <cell r="K209" t="str">
            <v>MOLFETTA</v>
          </cell>
          <cell r="L209" t="str">
            <v>BARI</v>
          </cell>
          <cell r="M209" t="str">
            <v>PILIERO</v>
          </cell>
          <cell r="N209" t="str">
            <v>LUIGI GIULIO DOMENICO</v>
          </cell>
          <cell r="O209" t="str">
            <v>PILIERO</v>
          </cell>
          <cell r="P209" t="str">
            <v>LUIGI GIULIO DOMENICO</v>
          </cell>
          <cell r="Q209" t="str">
            <v>DIRIGENTE SCOLASTICO</v>
          </cell>
          <cell r="R209" t="str">
            <v>AZZOLLINI</v>
          </cell>
          <cell r="S209" t="str">
            <v>ELISA</v>
          </cell>
          <cell r="T209" t="str">
            <v>DIRETTORE SGA</v>
          </cell>
          <cell r="U209" t="str">
            <v>SI</v>
          </cell>
          <cell r="V209" t="str">
            <v>LUIGI GIULIO DOMENICO PILIERO</v>
          </cell>
        </row>
        <row r="210">
          <cell r="A210">
            <v>213</v>
          </cell>
          <cell r="B210" t="str">
            <v>2024-10-18 11:56:32</v>
          </cell>
          <cell r="C210">
            <v>2</v>
          </cell>
          <cell r="D210" t="str">
            <v>it</v>
          </cell>
          <cell r="E210">
            <v>624229333</v>
          </cell>
          <cell r="F210" t="str">
            <v>2024-10-18 11:50:28</v>
          </cell>
          <cell r="G210" t="str">
            <v>2024-10-18 11:56:32</v>
          </cell>
          <cell r="H210" t="str">
            <v>TAIC874002</v>
          </cell>
          <cell r="I210" t="str">
            <v>PUG22</v>
          </cell>
          <cell r="J210" t="str">
            <v>I.C. F. SEVERI-MANCINI</v>
          </cell>
          <cell r="K210" t="str">
            <v>CRISPIANO</v>
          </cell>
          <cell r="L210" t="str">
            <v>TARANTO</v>
          </cell>
          <cell r="M210" t="str">
            <v>LEPRARO</v>
          </cell>
          <cell r="N210" t="str">
            <v>SABRINA</v>
          </cell>
          <cell r="O210" t="str">
            <v>LEPRARO</v>
          </cell>
          <cell r="P210" t="str">
            <v>SABRINA</v>
          </cell>
          <cell r="Q210" t="str">
            <v>DIRIGENTE SCOLASTICO</v>
          </cell>
          <cell r="R210" t="str">
            <v>LEPRARO</v>
          </cell>
          <cell r="S210" t="str">
            <v>SABRINA</v>
          </cell>
          <cell r="T210" t="str">
            <v>DIRIGENTE SCOLASTICO</v>
          </cell>
          <cell r="U210" t="str">
            <v>SI</v>
          </cell>
          <cell r="V210" t="str">
            <v>SABRINA LEPRARO</v>
          </cell>
        </row>
        <row r="211">
          <cell r="A211">
            <v>214</v>
          </cell>
          <cell r="B211" t="str">
            <v>2024-10-18 11:54:20</v>
          </cell>
          <cell r="C211">
            <v>2</v>
          </cell>
          <cell r="D211" t="str">
            <v>it</v>
          </cell>
          <cell r="E211">
            <v>1901255721</v>
          </cell>
          <cell r="F211" t="str">
            <v>2024-10-18 11:51:21</v>
          </cell>
          <cell r="G211" t="str">
            <v>2024-10-18 11:54:20</v>
          </cell>
          <cell r="H211" t="str">
            <v>TAIC84200E</v>
          </cell>
          <cell r="I211" t="str">
            <v>PUG23</v>
          </cell>
          <cell r="J211" t="str">
            <v>ISTITUTO COMPRENSIVO "DE AMICIS"</v>
          </cell>
          <cell r="K211" t="str">
            <v>GROTTAGLIE</v>
          </cell>
          <cell r="L211" t="str">
            <v>TARANTO</v>
          </cell>
          <cell r="M211" t="str">
            <v>COMO</v>
          </cell>
          <cell r="N211" t="str">
            <v>ANNA</v>
          </cell>
          <cell r="O211" t="str">
            <v>COMO</v>
          </cell>
          <cell r="P211" t="str">
            <v>ANNA</v>
          </cell>
          <cell r="Q211" t="str">
            <v>DIRIGENTE SCOLASTICO</v>
          </cell>
          <cell r="R211" t="str">
            <v>SANTORO</v>
          </cell>
          <cell r="S211" t="str">
            <v>SILVANA</v>
          </cell>
          <cell r="T211" t="str">
            <v>DSGA</v>
          </cell>
          <cell r="U211" t="str">
            <v>SI</v>
          </cell>
          <cell r="V211" t="str">
            <v>ANNA COMO</v>
          </cell>
        </row>
        <row r="212">
          <cell r="A212">
            <v>215</v>
          </cell>
          <cell r="B212" t="str">
            <v>2024-10-18 12:12:05</v>
          </cell>
          <cell r="C212">
            <v>2</v>
          </cell>
          <cell r="D212" t="str">
            <v>it</v>
          </cell>
          <cell r="E212">
            <v>8830342</v>
          </cell>
          <cell r="F212" t="str">
            <v>2024-10-18 11:53:11</v>
          </cell>
          <cell r="G212" t="str">
            <v>2024-10-18 12:12:05</v>
          </cell>
          <cell r="H212" t="str">
            <v>TARH070002</v>
          </cell>
          <cell r="I212" t="str">
            <v>PUG23</v>
          </cell>
          <cell r="J212" t="str">
            <v>I.P.S.S.E.O.A. "MEDITERRANEO"</v>
          </cell>
          <cell r="K212" t="str">
            <v>PULSANO</v>
          </cell>
          <cell r="L212" t="str">
            <v>TARANTO</v>
          </cell>
          <cell r="M212" t="str">
            <v>BUCCOLIERO</v>
          </cell>
          <cell r="N212" t="str">
            <v>BIANCA MARIA</v>
          </cell>
          <cell r="O212" t="str">
            <v>BUCCOLIERO</v>
          </cell>
          <cell r="P212" t="str">
            <v>BIANCA MARIA</v>
          </cell>
          <cell r="Q212" t="str">
            <v>DIRIGENTE SCOLASTICO</v>
          </cell>
          <cell r="R212" t="str">
            <v>BUCCOLIERO</v>
          </cell>
          <cell r="S212" t="str">
            <v>BIANCA MARIA</v>
          </cell>
          <cell r="T212" t="str">
            <v>DIRIGENTE SCOLASTICO</v>
          </cell>
          <cell r="U212" t="str">
            <v>SI</v>
          </cell>
          <cell r="V212" t="str">
            <v>GIUSEPPE DE LAURA</v>
          </cell>
        </row>
        <row r="213">
          <cell r="A213">
            <v>216</v>
          </cell>
          <cell r="B213" t="str">
            <v>2024-10-18 12:05:28</v>
          </cell>
          <cell r="C213">
            <v>2</v>
          </cell>
          <cell r="D213" t="str">
            <v>it</v>
          </cell>
          <cell r="E213">
            <v>1151263169</v>
          </cell>
          <cell r="F213" t="str">
            <v>2024-10-18 12:03:01</v>
          </cell>
          <cell r="G213" t="str">
            <v>2024-10-18 12:05:28</v>
          </cell>
          <cell r="H213" t="str">
            <v>btic80000c</v>
          </cell>
          <cell r="I213" t="str">
            <v>PUG09</v>
          </cell>
          <cell r="J213" t="str">
            <v>Istituto Comprensivo Pietrocola Mazzini</v>
          </cell>
          <cell r="K213" t="str">
            <v>Minervino Murge</v>
          </cell>
          <cell r="L213" t="str">
            <v>BT</v>
          </cell>
          <cell r="M213" t="str">
            <v>De Sario</v>
          </cell>
          <cell r="N213" t="str">
            <v>Angela</v>
          </cell>
          <cell r="O213" t="str">
            <v>De Sario</v>
          </cell>
          <cell r="P213" t="str">
            <v>Angela</v>
          </cell>
          <cell r="Q213" t="str">
            <v>Dirigente Scolastico</v>
          </cell>
          <cell r="R213" t="str">
            <v>De Sario</v>
          </cell>
          <cell r="S213" t="str">
            <v>Angela</v>
          </cell>
          <cell r="T213" t="str">
            <v>Dirigente Scolastico</v>
          </cell>
          <cell r="U213" t="str">
            <v>SI</v>
          </cell>
          <cell r="V213" t="str">
            <v>Sabatina BALICE</v>
          </cell>
        </row>
        <row r="214">
          <cell r="A214">
            <v>217</v>
          </cell>
          <cell r="B214" t="str">
            <v>2024-10-18 12:11:20</v>
          </cell>
          <cell r="C214">
            <v>2</v>
          </cell>
          <cell r="D214" t="str">
            <v>it</v>
          </cell>
          <cell r="E214">
            <v>981928682</v>
          </cell>
          <cell r="F214" t="str">
            <v>2024-10-18 12:06:56</v>
          </cell>
          <cell r="G214" t="str">
            <v>2024-10-18 12:11:20</v>
          </cell>
          <cell r="H214" t="str">
            <v>FGIC86100G</v>
          </cell>
          <cell r="I214" t="str">
            <v>PUG13</v>
          </cell>
          <cell r="J214" t="str">
            <v>I.C. FOSCOLO-GABELLI</v>
          </cell>
          <cell r="K214" t="str">
            <v>FOGGIA</v>
          </cell>
          <cell r="L214" t="str">
            <v>FOGGIA</v>
          </cell>
          <cell r="M214" t="str">
            <v>RUGGIERO</v>
          </cell>
          <cell r="N214" t="str">
            <v>FULVIA</v>
          </cell>
          <cell r="O214" t="str">
            <v>COLECCHIA</v>
          </cell>
          <cell r="P214" t="str">
            <v>CLAUDIO</v>
          </cell>
          <cell r="Q214" t="str">
            <v>DSGA</v>
          </cell>
          <cell r="R214" t="str">
            <v>RUGGIERO</v>
          </cell>
          <cell r="S214" t="str">
            <v>FULVIA</v>
          </cell>
          <cell r="T214" t="str">
            <v>DIRIGENTE SCOLASTICO</v>
          </cell>
          <cell r="U214" t="str">
            <v>SI</v>
          </cell>
          <cell r="V214" t="str">
            <v>ANNA CAROSIELLI</v>
          </cell>
        </row>
        <row r="215">
          <cell r="A215">
            <v>218</v>
          </cell>
          <cell r="B215" t="str">
            <v>2024-10-18 12:25:33</v>
          </cell>
          <cell r="C215">
            <v>2</v>
          </cell>
          <cell r="D215" t="str">
            <v>it</v>
          </cell>
          <cell r="E215">
            <v>279863443</v>
          </cell>
          <cell r="F215" t="str">
            <v>2024-10-18 12:14:44</v>
          </cell>
          <cell r="G215" t="str">
            <v>2024-10-18 12:25:33</v>
          </cell>
          <cell r="H215" t="str">
            <v>baic803007</v>
          </cell>
          <cell r="I215" t="str">
            <v>PUG01</v>
          </cell>
          <cell r="J215" t="str">
            <v>ICS "Umberto I -San Nicola"</v>
          </cell>
          <cell r="K215" t="str">
            <v>Bari</v>
          </cell>
          <cell r="L215" t="str">
            <v>BA</v>
          </cell>
          <cell r="M215" t="str">
            <v>ACCETTURA</v>
          </cell>
          <cell r="N215" t="str">
            <v>ANTONELLA</v>
          </cell>
          <cell r="O215" t="str">
            <v>SANTORO</v>
          </cell>
          <cell r="P215" t="str">
            <v>SERAFINO</v>
          </cell>
          <cell r="Q215" t="str">
            <v>DSGA</v>
          </cell>
          <cell r="R215" t="str">
            <v>SANTORO</v>
          </cell>
          <cell r="S215" t="str">
            <v>SERAFINO</v>
          </cell>
          <cell r="T215" t="str">
            <v>DSGA</v>
          </cell>
          <cell r="U215" t="str">
            <v>SI</v>
          </cell>
          <cell r="V215" t="str">
            <v>ANTONELLA ACCETTURA</v>
          </cell>
        </row>
        <row r="216">
          <cell r="A216">
            <v>219</v>
          </cell>
          <cell r="B216" t="str">
            <v>2024-10-18 12:17:15</v>
          </cell>
          <cell r="C216">
            <v>2</v>
          </cell>
          <cell r="D216" t="str">
            <v>it</v>
          </cell>
          <cell r="E216">
            <v>1764357676</v>
          </cell>
          <cell r="F216" t="str">
            <v>2024-10-18 12:15:43</v>
          </cell>
          <cell r="G216" t="str">
            <v>2024-10-18 12:17:15</v>
          </cell>
          <cell r="H216" t="str">
            <v>BAIC85700G</v>
          </cell>
          <cell r="I216" t="str">
            <v>PUG03</v>
          </cell>
          <cell r="J216" t="str">
            <v>ISTITUTO COMPRENSIVO "R.SCARDIGNO - SAN D. SAVIO"</v>
          </cell>
          <cell r="K216" t="str">
            <v>MOLFETTA</v>
          </cell>
          <cell r="L216" t="str">
            <v>BARI</v>
          </cell>
          <cell r="M216" t="str">
            <v>PAPARELLA</v>
          </cell>
          <cell r="N216" t="str">
            <v>NICOLETTA</v>
          </cell>
          <cell r="O216" t="str">
            <v>PAPARELLA</v>
          </cell>
          <cell r="P216" t="str">
            <v>NICOLETTA</v>
          </cell>
          <cell r="Q216" t="str">
            <v>DIRIGENTE SCOLASTICO</v>
          </cell>
          <cell r="R216" t="str">
            <v>TEDONE</v>
          </cell>
          <cell r="S216" t="str">
            <v>CONSIGLIA</v>
          </cell>
          <cell r="T216" t="str">
            <v>DSGA</v>
          </cell>
          <cell r="U216" t="str">
            <v>SI</v>
          </cell>
          <cell r="V216" t="str">
            <v>NIOCLETTA PAPARELLA</v>
          </cell>
        </row>
        <row r="217">
          <cell r="A217">
            <v>220</v>
          </cell>
          <cell r="B217" t="str">
            <v>2024-10-18 12:19:09</v>
          </cell>
          <cell r="C217">
            <v>2</v>
          </cell>
          <cell r="D217" t="str">
            <v>it</v>
          </cell>
          <cell r="E217">
            <v>481616009</v>
          </cell>
          <cell r="F217" t="str">
            <v>2024-10-18 12:17:02</v>
          </cell>
          <cell r="G217" t="str">
            <v>2024-10-18 12:19:09</v>
          </cell>
          <cell r="H217" t="str">
            <v>LEIC88000B</v>
          </cell>
          <cell r="I217" t="str">
            <v>PUG19</v>
          </cell>
          <cell r="J217" t="str">
            <v>ISTITUTO COMPRENSIVO POGGIARDO</v>
          </cell>
          <cell r="K217" t="str">
            <v>POGGIARDO</v>
          </cell>
          <cell r="L217" t="str">
            <v>LECCE</v>
          </cell>
          <cell r="M217" t="str">
            <v>CENERI</v>
          </cell>
          <cell r="N217" t="str">
            <v>SILVIO</v>
          </cell>
          <cell r="O217" t="str">
            <v>LORENTI</v>
          </cell>
          <cell r="P217" t="str">
            <v>MARIO FERNANDO</v>
          </cell>
          <cell r="Q217" t="str">
            <v>DSGA</v>
          </cell>
          <cell r="R217" t="str">
            <v>LORENTI</v>
          </cell>
          <cell r="S217" t="str">
            <v>MARIO FERNANDO</v>
          </cell>
          <cell r="T217" t="str">
            <v>DSGA</v>
          </cell>
          <cell r="U217" t="str">
            <v>SI</v>
          </cell>
          <cell r="V217" t="str">
            <v>Silvio Ceneri</v>
          </cell>
        </row>
        <row r="218">
          <cell r="A218">
            <v>221</v>
          </cell>
          <cell r="B218" t="str">
            <v>2024-10-18 12:23:46</v>
          </cell>
          <cell r="C218">
            <v>2</v>
          </cell>
          <cell r="D218" t="str">
            <v>it</v>
          </cell>
          <cell r="E218">
            <v>446241767</v>
          </cell>
          <cell r="F218" t="str">
            <v>2024-10-18 12:17:08</v>
          </cell>
          <cell r="G218" t="str">
            <v>2024-10-18 12:23:46</v>
          </cell>
          <cell r="H218" t="str">
            <v>BAIC85600Q</v>
          </cell>
          <cell r="I218" t="str">
            <v>PUG03</v>
          </cell>
          <cell r="J218" t="str">
            <v>I.C. BATTISTI - PASCOLI</v>
          </cell>
          <cell r="K218" t="str">
            <v>MOLFETTA</v>
          </cell>
          <cell r="L218" t="str">
            <v>BARI</v>
          </cell>
          <cell r="M218" t="str">
            <v>AUCIELLO</v>
          </cell>
          <cell r="N218" t="str">
            <v>MARIA</v>
          </cell>
          <cell r="O218" t="str">
            <v>AUCIELLO</v>
          </cell>
          <cell r="P218" t="str">
            <v>MARIA</v>
          </cell>
          <cell r="Q218" t="str">
            <v>DIRIGENTE SCOLASTICO</v>
          </cell>
          <cell r="R218" t="str">
            <v>AUCIELLO</v>
          </cell>
          <cell r="S218" t="str">
            <v>MARIA</v>
          </cell>
          <cell r="T218" t="str">
            <v>DIRIGENTE SCOLASTICO</v>
          </cell>
          <cell r="U218" t="str">
            <v>SI</v>
          </cell>
          <cell r="V218" t="str">
            <v>DR.SSA AUCIELLO MARIA</v>
          </cell>
        </row>
        <row r="219">
          <cell r="A219">
            <v>222</v>
          </cell>
          <cell r="B219" t="str">
            <v>2024-10-18 12:37:36</v>
          </cell>
          <cell r="C219">
            <v>2</v>
          </cell>
          <cell r="D219" t="str">
            <v>it</v>
          </cell>
          <cell r="E219">
            <v>59142533</v>
          </cell>
          <cell r="F219" t="str">
            <v>2024-10-18 12:18:57</v>
          </cell>
          <cell r="G219" t="str">
            <v>2024-10-18 12:37:36</v>
          </cell>
          <cell r="H219" t="str">
            <v>LEIC8AS00R</v>
          </cell>
          <cell r="I219" t="str">
            <v>PUG17</v>
          </cell>
          <cell r="J219" t="str">
            <v>ISTITUTO COMPRENSIVO TEMPESTA - GALATEO</v>
          </cell>
          <cell r="K219" t="str">
            <v>LECCE</v>
          </cell>
          <cell r="L219" t="str">
            <v>LECCE</v>
          </cell>
          <cell r="M219" t="str">
            <v>BACCA</v>
          </cell>
          <cell r="N219" t="str">
            <v>TONINO</v>
          </cell>
          <cell r="O219" t="str">
            <v>BACCA</v>
          </cell>
          <cell r="P219" t="str">
            <v>TONINO</v>
          </cell>
          <cell r="Q219" t="str">
            <v>DIRIGENTE SCOLASTICO</v>
          </cell>
          <cell r="R219" t="str">
            <v>BACCA</v>
          </cell>
          <cell r="S219" t="str">
            <v>TONINO</v>
          </cell>
          <cell r="T219" t="str">
            <v>DIRIGENTE SCOLASTICO</v>
          </cell>
          <cell r="U219" t="str">
            <v>SI</v>
          </cell>
          <cell r="V219" t="str">
            <v>LUDOVICA SCARDIA</v>
          </cell>
        </row>
        <row r="220">
          <cell r="A220">
            <v>223</v>
          </cell>
          <cell r="B220" t="str">
            <v>2024-10-18 12:24:06</v>
          </cell>
          <cell r="C220">
            <v>2</v>
          </cell>
          <cell r="D220" t="str">
            <v>it</v>
          </cell>
          <cell r="E220">
            <v>1839769598</v>
          </cell>
          <cell r="F220" t="str">
            <v>2024-10-18 12:21:38</v>
          </cell>
          <cell r="G220" t="str">
            <v>2024-10-18 12:24:06</v>
          </cell>
          <cell r="H220" t="str">
            <v>LEIC8AE008</v>
          </cell>
          <cell r="I220" t="str">
            <v>PUG17</v>
          </cell>
          <cell r="J220" t="str">
            <v>ISTITUTO COMPRENSIVO "D. ALIGHIERI - DIAZ"</v>
          </cell>
          <cell r="K220" t="str">
            <v>LECCE</v>
          </cell>
          <cell r="L220" t="str">
            <v>LECCE</v>
          </cell>
          <cell r="M220" t="str">
            <v>NARDULLI</v>
          </cell>
          <cell r="N220" t="str">
            <v>MARINA</v>
          </cell>
          <cell r="O220" t="str">
            <v>NARDULLI</v>
          </cell>
          <cell r="P220" t="str">
            <v>MARINA</v>
          </cell>
          <cell r="Q220" t="str">
            <v>DIRIGENTE SCOLASTICO</v>
          </cell>
          <cell r="R220" t="str">
            <v>NARDULLI</v>
          </cell>
          <cell r="S220" t="str">
            <v>MARINA</v>
          </cell>
          <cell r="T220" t="str">
            <v>DIRIGENTE SCOLASTICO</v>
          </cell>
          <cell r="U220" t="str">
            <v>SI</v>
          </cell>
          <cell r="V220" t="str">
            <v>DS NARDULLI MARINA</v>
          </cell>
        </row>
        <row r="221">
          <cell r="A221">
            <v>224</v>
          </cell>
          <cell r="B221" t="str">
            <v>2024-10-18 12:37:41</v>
          </cell>
          <cell r="C221">
            <v>2</v>
          </cell>
          <cell r="D221" t="str">
            <v>it</v>
          </cell>
          <cell r="E221">
            <v>2045119774</v>
          </cell>
          <cell r="F221" t="str">
            <v>2024-10-18 12:31:41</v>
          </cell>
          <cell r="G221" t="str">
            <v>2024-10-18 12:37:41</v>
          </cell>
          <cell r="H221" t="str">
            <v>FGIC87300T</v>
          </cell>
          <cell r="I221" t="str">
            <v>PUG16</v>
          </cell>
          <cell r="J221" t="str">
            <v>ISTITUTO COMPRENSIVO STATALE CARDUCCI-PAOLILLO</v>
          </cell>
          <cell r="K221" t="str">
            <v>CERIGNOLA</v>
          </cell>
          <cell r="L221" t="str">
            <v>FOGGIA</v>
          </cell>
          <cell r="M221" t="str">
            <v>TARANTINO</v>
          </cell>
          <cell r="N221" t="str">
            <v>FRANCA PIA</v>
          </cell>
          <cell r="O221" t="str">
            <v>TARANTINO</v>
          </cell>
          <cell r="P221" t="str">
            <v>FRANCA PIA</v>
          </cell>
          <cell r="Q221" t="str">
            <v>DIRIGENTE SCOLASTICO</v>
          </cell>
          <cell r="R221" t="str">
            <v>TARANTINO</v>
          </cell>
          <cell r="S221" t="str">
            <v>FRANCA PIA</v>
          </cell>
          <cell r="T221" t="str">
            <v>DIRIGENTE SCOLASTICO</v>
          </cell>
          <cell r="U221" t="str">
            <v>SI</v>
          </cell>
          <cell r="V221" t="str">
            <v>Francesca Cannone</v>
          </cell>
        </row>
        <row r="222">
          <cell r="A222">
            <v>225</v>
          </cell>
          <cell r="D222" t="str">
            <v>it</v>
          </cell>
          <cell r="E222">
            <v>1892884932</v>
          </cell>
          <cell r="F222" t="str">
            <v>2024-10-18 12:31:55</v>
          </cell>
          <cell r="G222" t="str">
            <v>2024-10-18 12:31:55</v>
          </cell>
        </row>
        <row r="223">
          <cell r="A223">
            <v>226</v>
          </cell>
          <cell r="B223" t="str">
            <v>2024-10-18 12:53:04</v>
          </cell>
          <cell r="C223">
            <v>2</v>
          </cell>
          <cell r="D223" t="str">
            <v>it</v>
          </cell>
          <cell r="E223">
            <v>1441211254</v>
          </cell>
          <cell r="F223" t="str">
            <v>2024-10-18 12:40:43</v>
          </cell>
          <cell r="G223" t="str">
            <v>2024-10-18 12:53:04</v>
          </cell>
          <cell r="H223" t="str">
            <v>FGEE02900T</v>
          </cell>
          <cell r="I223" t="str">
            <v>PUG16</v>
          </cell>
          <cell r="J223" t="str">
            <v>CIRCOLO DIDATTICO "G. MARCONI"</v>
          </cell>
          <cell r="K223" t="str">
            <v>CERIGNOLA</v>
          </cell>
          <cell r="L223" t="str">
            <v>FOGGIA</v>
          </cell>
          <cell r="M223" t="str">
            <v>DAMATO</v>
          </cell>
          <cell r="N223" t="str">
            <v>LUISA</v>
          </cell>
          <cell r="O223" t="str">
            <v>DAMATO</v>
          </cell>
          <cell r="P223" t="str">
            <v>LUISA</v>
          </cell>
          <cell r="Q223" t="str">
            <v>DIRIGENTE SCOLASTICO</v>
          </cell>
          <cell r="R223" t="str">
            <v>DAMATO</v>
          </cell>
          <cell r="S223" t="str">
            <v>LUISA</v>
          </cell>
          <cell r="T223" t="str">
            <v>DIRIGENTE SCOLASTICO</v>
          </cell>
          <cell r="U223" t="str">
            <v>SI</v>
          </cell>
          <cell r="V223" t="str">
            <v>LUISA DAMATO</v>
          </cell>
        </row>
        <row r="224">
          <cell r="A224">
            <v>227</v>
          </cell>
          <cell r="D224" t="str">
            <v>it</v>
          </cell>
          <cell r="E224">
            <v>417233392</v>
          </cell>
          <cell r="F224" t="str">
            <v>2024-10-18 12:40:54</v>
          </cell>
          <cell r="G224" t="str">
            <v>2024-10-18 12:40:54</v>
          </cell>
        </row>
        <row r="225">
          <cell r="A225">
            <v>228</v>
          </cell>
          <cell r="B225" t="str">
            <v>2024-10-18 13:12:17</v>
          </cell>
          <cell r="C225">
            <v>2</v>
          </cell>
          <cell r="D225" t="str">
            <v>it</v>
          </cell>
          <cell r="E225">
            <v>1182641186</v>
          </cell>
          <cell r="F225" t="str">
            <v>2024-10-18 12:43:43</v>
          </cell>
          <cell r="G225" t="str">
            <v>2024-10-18 13:12:17</v>
          </cell>
          <cell r="H225" t="str">
            <v>FGTF13000C</v>
          </cell>
          <cell r="I225" t="str">
            <v>PUG07</v>
          </cell>
          <cell r="J225" t="str">
            <v>I.T.T. ALTAMURA DA VINCI</v>
          </cell>
          <cell r="K225" t="str">
            <v>FOGGIA</v>
          </cell>
          <cell r="L225" t="str">
            <v>FOGGIA</v>
          </cell>
          <cell r="M225" t="str">
            <v>PALMISANO</v>
          </cell>
          <cell r="N225" t="str">
            <v>PASQUALE</v>
          </cell>
          <cell r="O225" t="str">
            <v>PALMISANO</v>
          </cell>
          <cell r="P225" t="str">
            <v>PASQUALE</v>
          </cell>
          <cell r="Q225" t="str">
            <v>DIRIGENTE SCOLASTICO</v>
          </cell>
          <cell r="R225" t="str">
            <v>PALMISANO</v>
          </cell>
          <cell r="S225" t="str">
            <v>PASQUALE</v>
          </cell>
          <cell r="T225" t="str">
            <v>DIRIGENTE SCOLASTICO</v>
          </cell>
          <cell r="U225" t="str">
            <v>SI</v>
          </cell>
          <cell r="V225" t="str">
            <v>PALMISANO PASQUALE</v>
          </cell>
        </row>
        <row r="226">
          <cell r="A226">
            <v>229</v>
          </cell>
          <cell r="B226" t="str">
            <v>2024-10-18 12:51:11</v>
          </cell>
          <cell r="C226">
            <v>2</v>
          </cell>
          <cell r="D226" t="str">
            <v>it</v>
          </cell>
          <cell r="E226">
            <v>1025899238</v>
          </cell>
          <cell r="F226" t="str">
            <v>2024-10-18 12:45:23</v>
          </cell>
          <cell r="G226" t="str">
            <v>2024-10-18 12:51:11</v>
          </cell>
          <cell r="H226" t="str">
            <v>LEIS00600N</v>
          </cell>
          <cell r="I226" t="str">
            <v>PUG20</v>
          </cell>
          <cell r="J226" t="str">
            <v>I.I.S. A. MEUCCI</v>
          </cell>
          <cell r="K226" t="str">
            <v>CASARANO</v>
          </cell>
          <cell r="L226" t="str">
            <v>LECCE</v>
          </cell>
          <cell r="M226" t="str">
            <v>MANCO</v>
          </cell>
          <cell r="N226" t="str">
            <v>ROBERTA</v>
          </cell>
          <cell r="O226" t="str">
            <v>MANCO</v>
          </cell>
          <cell r="P226" t="str">
            <v>ROBERTA</v>
          </cell>
          <cell r="Q226" t="str">
            <v>DIRIGENTE SCOLASTICO</v>
          </cell>
          <cell r="R226" t="str">
            <v>MANCO</v>
          </cell>
          <cell r="S226" t="str">
            <v>ROBERTA</v>
          </cell>
          <cell r="T226" t="str">
            <v>DIRIGENTE SCOLASTICO</v>
          </cell>
          <cell r="U226" t="str">
            <v>SI</v>
          </cell>
          <cell r="V226" t="str">
            <v>ROBERTA MANCO</v>
          </cell>
        </row>
        <row r="227">
          <cell r="A227">
            <v>230</v>
          </cell>
          <cell r="B227" t="str">
            <v>2024-10-18 12:47:55</v>
          </cell>
          <cell r="C227">
            <v>2</v>
          </cell>
          <cell r="D227" t="str">
            <v>it</v>
          </cell>
          <cell r="E227">
            <v>525471838</v>
          </cell>
          <cell r="F227" t="str">
            <v>2024-10-18 12:45:53</v>
          </cell>
          <cell r="G227" t="str">
            <v>2024-10-18 12:47:55</v>
          </cell>
          <cell r="H227" t="str">
            <v>BTPC040009</v>
          </cell>
          <cell r="I227" t="str">
            <v>PUG08</v>
          </cell>
          <cell r="J227" t="str">
            <v>LICEO STATALE "CARLO TROYA"</v>
          </cell>
          <cell r="K227" t="str">
            <v>ANDRIA</v>
          </cell>
          <cell r="L227" t="str">
            <v>BT</v>
          </cell>
          <cell r="M227" t="str">
            <v>GUARINO</v>
          </cell>
          <cell r="N227" t="str">
            <v>ADDOLORATA</v>
          </cell>
          <cell r="O227" t="str">
            <v>GUARINO</v>
          </cell>
          <cell r="P227" t="str">
            <v>ADDOLORATA</v>
          </cell>
          <cell r="Q227" t="str">
            <v>DIRIGENTE SCOLASTICO</v>
          </cell>
          <cell r="R227" t="str">
            <v>PETRALLA</v>
          </cell>
          <cell r="S227" t="str">
            <v>ROSA</v>
          </cell>
          <cell r="T227" t="str">
            <v>D.S.G.A.</v>
          </cell>
          <cell r="U227" t="str">
            <v>SI</v>
          </cell>
          <cell r="V227" t="str">
            <v>ROSA PETRALLA</v>
          </cell>
        </row>
        <row r="228">
          <cell r="A228">
            <v>231</v>
          </cell>
          <cell r="D228" t="str">
            <v>it</v>
          </cell>
          <cell r="E228">
            <v>1184318733</v>
          </cell>
          <cell r="F228" t="str">
            <v>2024-10-18 12:47:01</v>
          </cell>
          <cell r="G228" t="str">
            <v>2024-10-18 12:47:01</v>
          </cell>
        </row>
        <row r="229">
          <cell r="A229">
            <v>232</v>
          </cell>
          <cell r="B229" t="str">
            <v>2024-10-18 12:54:37</v>
          </cell>
          <cell r="C229">
            <v>2</v>
          </cell>
          <cell r="D229" t="str">
            <v>it</v>
          </cell>
          <cell r="E229">
            <v>2058666952</v>
          </cell>
          <cell r="F229" t="str">
            <v>2024-10-18 12:50:32</v>
          </cell>
          <cell r="G229" t="str">
            <v>2024-10-18 12:54:37</v>
          </cell>
          <cell r="H229" t="str">
            <v>bris00300d</v>
          </cell>
          <cell r="I229" t="str">
            <v>PUG12</v>
          </cell>
          <cell r="J229" t="str">
            <v>IISS "L. da Vinci"</v>
          </cell>
          <cell r="K229" t="str">
            <v>Fasano</v>
          </cell>
          <cell r="L229" t="str">
            <v>Brindisi</v>
          </cell>
          <cell r="M229" t="str">
            <v>Ventrella</v>
          </cell>
          <cell r="N229" t="str">
            <v>Vita</v>
          </cell>
          <cell r="O229" t="str">
            <v>Ventrella</v>
          </cell>
          <cell r="P229" t="str">
            <v>Vita</v>
          </cell>
          <cell r="Q229" t="str">
            <v>dirigente scolastico</v>
          </cell>
          <cell r="R229" t="str">
            <v>Ventrella</v>
          </cell>
          <cell r="S229" t="str">
            <v>Vita</v>
          </cell>
          <cell r="T229" t="str">
            <v>dirigente scolastico</v>
          </cell>
          <cell r="U229" t="str">
            <v>SI</v>
          </cell>
          <cell r="V229" t="str">
            <v>Vita Ventrella</v>
          </cell>
        </row>
        <row r="230">
          <cell r="A230">
            <v>233</v>
          </cell>
          <cell r="B230" t="str">
            <v>2024-10-18 13:06:21</v>
          </cell>
          <cell r="C230">
            <v>2</v>
          </cell>
          <cell r="D230" t="str">
            <v>it</v>
          </cell>
          <cell r="E230">
            <v>568652759</v>
          </cell>
          <cell r="F230" t="str">
            <v>2024-10-18 12:53:32</v>
          </cell>
          <cell r="G230" t="str">
            <v>2024-10-18 13:06:21</v>
          </cell>
          <cell r="H230" t="str">
            <v>LEIC82700E</v>
          </cell>
          <cell r="I230" t="str">
            <v>PUG18</v>
          </cell>
          <cell r="J230" t="str">
            <v>ISTITUTO COMPRENSIVO STATALE LEQUILE</v>
          </cell>
          <cell r="K230" t="str">
            <v>LEQUILE</v>
          </cell>
          <cell r="L230" t="str">
            <v>LE</v>
          </cell>
          <cell r="M230" t="str">
            <v>SPAGNA</v>
          </cell>
          <cell r="N230" t="str">
            <v>MARIATERESA</v>
          </cell>
          <cell r="O230" t="str">
            <v>SPAGNA</v>
          </cell>
          <cell r="P230" t="str">
            <v>MARIATERESA</v>
          </cell>
          <cell r="Q230" t="str">
            <v>DIRIGENTE SCOLASTICO</v>
          </cell>
          <cell r="R230" t="str">
            <v>SPAGNA</v>
          </cell>
          <cell r="S230" t="str">
            <v>MARIATERESA</v>
          </cell>
          <cell r="T230" t="str">
            <v>DIRIGENTE SCOLASTICO</v>
          </cell>
          <cell r="U230" t="str">
            <v>SI</v>
          </cell>
          <cell r="V230" t="str">
            <v>LUANA CAPONE</v>
          </cell>
        </row>
        <row r="231">
          <cell r="A231">
            <v>234</v>
          </cell>
          <cell r="D231" t="str">
            <v>it</v>
          </cell>
          <cell r="E231">
            <v>549544844</v>
          </cell>
          <cell r="F231" t="str">
            <v>2024-10-18 12:56:22</v>
          </cell>
          <cell r="G231" t="str">
            <v>2024-10-18 12:56:22</v>
          </cell>
        </row>
        <row r="232">
          <cell r="A232">
            <v>235</v>
          </cell>
          <cell r="B232" t="str">
            <v>2024-10-18 13:03:15</v>
          </cell>
          <cell r="C232">
            <v>2</v>
          </cell>
          <cell r="D232" t="str">
            <v>it</v>
          </cell>
          <cell r="E232">
            <v>850048566</v>
          </cell>
          <cell r="F232" t="str">
            <v>2024-10-18 12:59:48</v>
          </cell>
          <cell r="G232" t="str">
            <v>2024-10-18 13:03:15</v>
          </cell>
          <cell r="H232" t="str">
            <v>FGEE01200C</v>
          </cell>
          <cell r="I232" t="str">
            <v>PUG13</v>
          </cell>
          <cell r="J232" t="str">
            <v>XII C.D. "G. LEOPARDI"</v>
          </cell>
          <cell r="K232" t="str">
            <v>FOGGIA</v>
          </cell>
          <cell r="L232" t="str">
            <v>FG</v>
          </cell>
          <cell r="M232" t="str">
            <v>FRATTA</v>
          </cell>
          <cell r="N232" t="str">
            <v>FERNANDO MICHELE</v>
          </cell>
          <cell r="O232" t="str">
            <v>FRATTA</v>
          </cell>
          <cell r="P232" t="str">
            <v>FERNANDO MICHELE</v>
          </cell>
          <cell r="Q232" t="str">
            <v>DS</v>
          </cell>
          <cell r="R232" t="str">
            <v>LA TORRETTA</v>
          </cell>
          <cell r="S232" t="str">
            <v>ROSA</v>
          </cell>
          <cell r="T232" t="str">
            <v>DSGA</v>
          </cell>
          <cell r="U232" t="str">
            <v>SI</v>
          </cell>
          <cell r="V232" t="str">
            <v>FERNANDO FRATTA</v>
          </cell>
        </row>
        <row r="233">
          <cell r="A233">
            <v>236</v>
          </cell>
          <cell r="D233" t="str">
            <v>it</v>
          </cell>
          <cell r="E233">
            <v>1863992100</v>
          </cell>
          <cell r="F233" t="str">
            <v>2024-10-18 13:12:13</v>
          </cell>
          <cell r="G233" t="str">
            <v>2024-10-18 13:12:13</v>
          </cell>
        </row>
        <row r="234">
          <cell r="A234">
            <v>237</v>
          </cell>
          <cell r="B234" t="str">
            <v>2024-10-18 13:45:32</v>
          </cell>
          <cell r="C234">
            <v>2</v>
          </cell>
          <cell r="D234" t="str">
            <v>it</v>
          </cell>
          <cell r="E234">
            <v>774677016</v>
          </cell>
          <cell r="F234" t="str">
            <v>2024-10-18 13:17:16</v>
          </cell>
          <cell r="G234" t="str">
            <v>2024-10-18 13:45:32</v>
          </cell>
          <cell r="H234" t="str">
            <v>TAIC849009</v>
          </cell>
          <cell r="I234" t="str">
            <v>PUG22</v>
          </cell>
          <cell r="J234" t="str">
            <v>PRIMO I. C. DE AMICIS - MANZONI</v>
          </cell>
          <cell r="K234" t="str">
            <v>MASSAFRA</v>
          </cell>
          <cell r="L234" t="str">
            <v>TA</v>
          </cell>
          <cell r="M234" t="str">
            <v>FAVALE</v>
          </cell>
          <cell r="N234" t="str">
            <v>ROSA</v>
          </cell>
          <cell r="O234" t="str">
            <v>FAVALE</v>
          </cell>
          <cell r="P234" t="str">
            <v>ROSA</v>
          </cell>
          <cell r="Q234" t="str">
            <v>DIRIGENTE SCOLASTICA</v>
          </cell>
          <cell r="R234" t="str">
            <v>FAVALE</v>
          </cell>
          <cell r="S234" t="str">
            <v>ROSA</v>
          </cell>
          <cell r="T234" t="str">
            <v>DIRIGENTE SCOLASTICA</v>
          </cell>
          <cell r="U234" t="str">
            <v>SI</v>
          </cell>
          <cell r="V234" t="str">
            <v>ROSA FAVALE</v>
          </cell>
        </row>
        <row r="235">
          <cell r="A235">
            <v>238</v>
          </cell>
          <cell r="B235" t="str">
            <v>2024-10-18 13:38:28</v>
          </cell>
          <cell r="C235">
            <v>2</v>
          </cell>
          <cell r="D235" t="str">
            <v>it</v>
          </cell>
          <cell r="E235">
            <v>1684104541</v>
          </cell>
          <cell r="F235" t="str">
            <v>2024-10-18 13:20:13</v>
          </cell>
          <cell r="G235" t="str">
            <v>2024-10-18 13:38:28</v>
          </cell>
          <cell r="H235" t="str">
            <v>fgtd060005</v>
          </cell>
          <cell r="I235" t="str">
            <v>PUG14</v>
          </cell>
          <cell r="J235" t="str">
            <v>ITET "V.EMANUELE III"</v>
          </cell>
          <cell r="K235" t="str">
            <v>LUCERA</v>
          </cell>
          <cell r="L235" t="str">
            <v>FOGGIA</v>
          </cell>
          <cell r="M235" t="str">
            <v>FLAGELLA</v>
          </cell>
          <cell r="N235" t="str">
            <v>LAURA FILOMENA</v>
          </cell>
          <cell r="O235" t="str">
            <v>FLAGELLA</v>
          </cell>
          <cell r="P235" t="str">
            <v>LAURA FILOMENA</v>
          </cell>
          <cell r="Q235" t="str">
            <v>DIRIGENTE SCOLASTICO</v>
          </cell>
          <cell r="R235" t="str">
            <v>SILIPO</v>
          </cell>
          <cell r="S235" t="str">
            <v>GIUSEPPE</v>
          </cell>
          <cell r="T235" t="str">
            <v>DIRETTORE GENERALE USR PUGLIA</v>
          </cell>
          <cell r="U235" t="str">
            <v>SI</v>
          </cell>
          <cell r="V235" t="str">
            <v>ANTONIETTA FAVILLA</v>
          </cell>
        </row>
        <row r="236">
          <cell r="A236">
            <v>239</v>
          </cell>
          <cell r="B236" t="str">
            <v>2024-10-18 13:33:29</v>
          </cell>
          <cell r="C236">
            <v>2</v>
          </cell>
          <cell r="D236" t="str">
            <v>it</v>
          </cell>
          <cell r="E236">
            <v>1627704712</v>
          </cell>
          <cell r="F236" t="str">
            <v>2024-10-18 13:24:01</v>
          </cell>
          <cell r="G236" t="str">
            <v>2024-10-18 13:33:29</v>
          </cell>
          <cell r="H236" t="str">
            <v>TAIC87700D</v>
          </cell>
          <cell r="I236" t="str">
            <v>PUG22</v>
          </cell>
          <cell r="J236" t="str">
            <v>ISTITUTO COMPRENSIVO PASCOLI-GIOVINAZZI-F. SURICO</v>
          </cell>
          <cell r="K236" t="str">
            <v>CASTELLANETA</v>
          </cell>
          <cell r="L236" t="str">
            <v>TARANTO</v>
          </cell>
          <cell r="M236" t="str">
            <v>MOLFETTA</v>
          </cell>
          <cell r="N236" t="str">
            <v>ANGELICA</v>
          </cell>
          <cell r="O236" t="str">
            <v>MOLFETTA</v>
          </cell>
          <cell r="P236" t="str">
            <v>ANGELICA</v>
          </cell>
          <cell r="Q236" t="str">
            <v>DIRIGENTE SCOLASTICO</v>
          </cell>
          <cell r="R236" t="str">
            <v>MOLFETTA</v>
          </cell>
          <cell r="S236" t="str">
            <v>ANGELICA</v>
          </cell>
          <cell r="T236" t="str">
            <v>DIRIGENTE SCOLSATICO</v>
          </cell>
          <cell r="U236" t="str">
            <v>SI</v>
          </cell>
          <cell r="V236" t="str">
            <v>ANGELICA MOLFETTA</v>
          </cell>
        </row>
        <row r="237">
          <cell r="A237">
            <v>240</v>
          </cell>
          <cell r="D237" t="str">
            <v>it</v>
          </cell>
          <cell r="E237">
            <v>985405706</v>
          </cell>
          <cell r="F237" t="str">
            <v>2024-10-18 13:26:24</v>
          </cell>
          <cell r="G237" t="str">
            <v>2024-10-18 13:26:24</v>
          </cell>
        </row>
        <row r="238">
          <cell r="A238">
            <v>241</v>
          </cell>
          <cell r="C238">
            <v>0</v>
          </cell>
          <cell r="D238" t="str">
            <v>it</v>
          </cell>
          <cell r="E238">
            <v>639719083</v>
          </cell>
          <cell r="F238" t="str">
            <v>2024-10-18 13:27:01</v>
          </cell>
          <cell r="G238" t="str">
            <v>2024-10-18 13:27:39</v>
          </cell>
        </row>
        <row r="239">
          <cell r="A239">
            <v>242</v>
          </cell>
          <cell r="C239">
            <v>1</v>
          </cell>
          <cell r="D239" t="str">
            <v>it</v>
          </cell>
          <cell r="E239">
            <v>602716848</v>
          </cell>
          <cell r="F239" t="str">
            <v>2024-10-18 13:30:28</v>
          </cell>
          <cell r="G239" t="str">
            <v>2024-10-18 14:16:50</v>
          </cell>
          <cell r="H239" t="str">
            <v>LEIS04900G</v>
          </cell>
          <cell r="I239" t="str">
            <v>PUG19</v>
          </cell>
          <cell r="J239" t="str">
            <v>I.I.S.S. "LAPORTA/FALCONE-BORSELLINO"</v>
          </cell>
          <cell r="K239" t="str">
            <v>GALATINA</v>
          </cell>
          <cell r="L239" t="str">
            <v>LECCE</v>
          </cell>
          <cell r="M239" t="str">
            <v>VALERINI</v>
          </cell>
          <cell r="N239" t="str">
            <v>ANDREA</v>
          </cell>
        </row>
        <row r="240">
          <cell r="A240">
            <v>243</v>
          </cell>
          <cell r="D240" t="str">
            <v>it</v>
          </cell>
          <cell r="E240">
            <v>384493232</v>
          </cell>
          <cell r="F240" t="str">
            <v>2024-10-18 13:32:11</v>
          </cell>
          <cell r="G240" t="str">
            <v>2024-10-18 13:32:11</v>
          </cell>
        </row>
        <row r="241">
          <cell r="A241">
            <v>244</v>
          </cell>
          <cell r="B241" t="str">
            <v>2024-10-18 13:34:25</v>
          </cell>
          <cell r="C241">
            <v>2</v>
          </cell>
          <cell r="D241" t="str">
            <v>it</v>
          </cell>
          <cell r="E241">
            <v>728872266</v>
          </cell>
          <cell r="F241" t="str">
            <v>2024-10-18 13:33:11</v>
          </cell>
          <cell r="G241" t="str">
            <v>2024-10-18 13:34:25</v>
          </cell>
          <cell r="H241" t="str">
            <v>LEPC120003</v>
          </cell>
          <cell r="I241" t="str">
            <v>PUG18</v>
          </cell>
          <cell r="J241" t="str">
            <v>LICEO GALILEO GALILEI</v>
          </cell>
          <cell r="K241" t="str">
            <v>NARDO'</v>
          </cell>
          <cell r="L241" t="str">
            <v>LECCE</v>
          </cell>
          <cell r="M241" t="str">
            <v>FRACELLA</v>
          </cell>
          <cell r="N241" t="str">
            <v>EMILIA</v>
          </cell>
          <cell r="O241" t="str">
            <v>FRACELLA</v>
          </cell>
          <cell r="P241" t="str">
            <v>EMILIA</v>
          </cell>
          <cell r="Q241" t="str">
            <v>DIRIGENTE SCOLASTICA</v>
          </cell>
          <cell r="R241" t="str">
            <v>FRACELLA</v>
          </cell>
          <cell r="S241" t="str">
            <v>EMILIA</v>
          </cell>
          <cell r="T241" t="str">
            <v>DIRIGENTE SCOLASTICA</v>
          </cell>
          <cell r="U241" t="str">
            <v>SI</v>
          </cell>
          <cell r="V241" t="str">
            <v>EMILIA FRACELLA</v>
          </cell>
        </row>
        <row r="242">
          <cell r="A242">
            <v>245</v>
          </cell>
          <cell r="C242">
            <v>-1</v>
          </cell>
          <cell r="D242" t="str">
            <v>it</v>
          </cell>
          <cell r="E242">
            <v>1152558229</v>
          </cell>
          <cell r="F242" t="str">
            <v>2024-10-18 13:36:53</v>
          </cell>
          <cell r="G242" t="str">
            <v>2024-10-18 13:37:09</v>
          </cell>
        </row>
        <row r="243">
          <cell r="A243">
            <v>246</v>
          </cell>
          <cell r="B243" t="str">
            <v>2024-10-18 13:41:33</v>
          </cell>
          <cell r="C243">
            <v>2</v>
          </cell>
          <cell r="D243" t="str">
            <v>it</v>
          </cell>
          <cell r="E243">
            <v>1878519454</v>
          </cell>
          <cell r="F243" t="str">
            <v>2024-10-18 13:38:44</v>
          </cell>
          <cell r="G243" t="str">
            <v>2024-10-18 13:41:33</v>
          </cell>
          <cell r="H243" t="str">
            <v>LEIC80400T</v>
          </cell>
          <cell r="I243" t="str">
            <v>PUG20</v>
          </cell>
          <cell r="J243" t="str">
            <v>ISTITUTO COMPRENSIVO STATALE ALESSANO</v>
          </cell>
          <cell r="K243" t="str">
            <v>ALESSANO</v>
          </cell>
          <cell r="L243" t="str">
            <v>LECCE</v>
          </cell>
          <cell r="M243" t="str">
            <v>ACCOGLI</v>
          </cell>
          <cell r="N243" t="str">
            <v>SALVATORA</v>
          </cell>
          <cell r="O243" t="str">
            <v>CHIARELLO</v>
          </cell>
          <cell r="P243" t="str">
            <v>SIMONA</v>
          </cell>
          <cell r="Q243" t="str">
            <v>DSGA</v>
          </cell>
          <cell r="R243" t="str">
            <v>CHIARELLO</v>
          </cell>
          <cell r="S243" t="str">
            <v>SIMONA</v>
          </cell>
          <cell r="T243" t="str">
            <v>DSGA</v>
          </cell>
          <cell r="U243" t="str">
            <v>SI</v>
          </cell>
          <cell r="V243" t="str">
            <v>ROSARIO MARZO</v>
          </cell>
        </row>
        <row r="244">
          <cell r="A244">
            <v>247</v>
          </cell>
          <cell r="B244" t="str">
            <v>2024-10-18 14:01:05</v>
          </cell>
          <cell r="C244">
            <v>2</v>
          </cell>
          <cell r="D244" t="str">
            <v>it</v>
          </cell>
          <cell r="E244">
            <v>355292560</v>
          </cell>
          <cell r="F244" t="str">
            <v>2024-10-18 13:41:44</v>
          </cell>
          <cell r="G244" t="str">
            <v>2024-10-18 14:01:05</v>
          </cell>
          <cell r="H244" t="str">
            <v>fgic88300c</v>
          </cell>
          <cell r="I244" t="str">
            <v>PUG16</v>
          </cell>
          <cell r="J244" t="str">
            <v>I.C. "VICO II FONTANELLE - GIOVANNI PAOLO II"</v>
          </cell>
          <cell r="K244" t="str">
            <v>DELICETO</v>
          </cell>
          <cell r="L244" t="str">
            <v>FOGGIA</v>
          </cell>
          <cell r="M244" t="str">
            <v>APICELLA</v>
          </cell>
          <cell r="N244" t="str">
            <v>CARMEN LUISA</v>
          </cell>
          <cell r="O244" t="str">
            <v>GIAQUINTO</v>
          </cell>
          <cell r="P244" t="str">
            <v>LOREDANA OLMITELLA</v>
          </cell>
          <cell r="Q244" t="str">
            <v>DSGA</v>
          </cell>
          <cell r="R244" t="str">
            <v>APICELLA</v>
          </cell>
          <cell r="S244" t="str">
            <v>CARMEN LUISA</v>
          </cell>
          <cell r="T244" t="str">
            <v>DS</v>
          </cell>
          <cell r="U244" t="str">
            <v>SI</v>
          </cell>
          <cell r="V244" t="str">
            <v>LOREDANA OLMITELLA GIAQUINTO</v>
          </cell>
        </row>
        <row r="245">
          <cell r="A245">
            <v>248</v>
          </cell>
          <cell r="B245" t="str">
            <v>2024-10-18 13:53:24</v>
          </cell>
          <cell r="C245">
            <v>2</v>
          </cell>
          <cell r="D245" t="str">
            <v>it</v>
          </cell>
          <cell r="E245">
            <v>461817856</v>
          </cell>
          <cell r="F245" t="str">
            <v>2024-10-18 13:43:28</v>
          </cell>
          <cell r="G245" t="str">
            <v>2024-10-18 13:53:24</v>
          </cell>
          <cell r="H245" t="str">
            <v>FGPM05000Q</v>
          </cell>
          <cell r="I245" t="str">
            <v>PUG15</v>
          </cell>
          <cell r="J245" t="str">
            <v>LICEO MARIA IMMACOLATA</v>
          </cell>
          <cell r="K245" t="str">
            <v>SAN GIOVANNI ROTONDO</v>
          </cell>
          <cell r="L245" t="str">
            <v>FOGGIA</v>
          </cell>
          <cell r="M245" t="str">
            <v>PISANI</v>
          </cell>
          <cell r="N245" t="str">
            <v>MAURIZIO GABRIELE NICOLA</v>
          </cell>
          <cell r="O245" t="str">
            <v>PISANI</v>
          </cell>
          <cell r="P245" t="str">
            <v>MAURIZIO GABRIELE NICOLA</v>
          </cell>
          <cell r="Q245" t="str">
            <v>DIRIGENTE SCOLASTICO</v>
          </cell>
          <cell r="R245" t="str">
            <v>PISANI</v>
          </cell>
          <cell r="S245" t="str">
            <v>MAURIZIO GABRIELE NICOLA</v>
          </cell>
          <cell r="T245" t="str">
            <v>DIRIGENTE SCOLASTICO</v>
          </cell>
          <cell r="U245" t="str">
            <v>SI</v>
          </cell>
          <cell r="V245" t="str">
            <v>MAURIZIO GABRIELE NICOLA PISANI</v>
          </cell>
        </row>
        <row r="246">
          <cell r="A246">
            <v>249</v>
          </cell>
          <cell r="B246" t="str">
            <v>2024-10-18 13:48:42</v>
          </cell>
          <cell r="C246">
            <v>2</v>
          </cell>
          <cell r="D246" t="str">
            <v>it</v>
          </cell>
          <cell r="E246">
            <v>1443302091</v>
          </cell>
          <cell r="F246" t="str">
            <v>2024-10-18 13:44:22</v>
          </cell>
          <cell r="G246" t="str">
            <v>2024-10-18 13:48:42</v>
          </cell>
          <cell r="H246" t="str">
            <v>BRIC80800C</v>
          </cell>
          <cell r="I246" t="str">
            <v>PUG12</v>
          </cell>
          <cell r="J246" t="str">
            <v>ISTITUTO COMPRENSIVO "DANTE ALIGHIERI"</v>
          </cell>
          <cell r="K246" t="str">
            <v>VILLA CASTELLI</v>
          </cell>
          <cell r="L246" t="str">
            <v>BRINDISI</v>
          </cell>
          <cell r="M246" t="str">
            <v>MONACO</v>
          </cell>
          <cell r="N246" t="str">
            <v>GRAZIA ANNA</v>
          </cell>
          <cell r="O246" t="str">
            <v>MONACO</v>
          </cell>
          <cell r="P246" t="str">
            <v>GRAZIA ANNA</v>
          </cell>
          <cell r="Q246" t="str">
            <v>DIRIGENTE SCOLASTICO</v>
          </cell>
          <cell r="R246" t="str">
            <v>MONACO</v>
          </cell>
          <cell r="S246" t="str">
            <v>GRAZIA ANNA</v>
          </cell>
          <cell r="T246" t="str">
            <v>DIRIGENTE SCOLASTICO</v>
          </cell>
          <cell r="U246" t="str">
            <v>SI</v>
          </cell>
          <cell r="V246" t="str">
            <v>DSGA SARTORIO ANTONIO</v>
          </cell>
        </row>
        <row r="247">
          <cell r="A247">
            <v>250</v>
          </cell>
          <cell r="C247">
            <v>-1</v>
          </cell>
          <cell r="D247" t="str">
            <v>it</v>
          </cell>
          <cell r="E247">
            <v>203090390</v>
          </cell>
          <cell r="F247" t="str">
            <v>2024-10-18 13:46:55</v>
          </cell>
          <cell r="G247" t="str">
            <v>2024-10-18 13:50:16</v>
          </cell>
          <cell r="H247" t="str">
            <v>baic845009</v>
          </cell>
          <cell r="I247" t="str">
            <v>PUG01</v>
          </cell>
        </row>
        <row r="248">
          <cell r="A248">
            <v>251</v>
          </cell>
          <cell r="B248" t="str">
            <v>2024-10-18 14:12:02</v>
          </cell>
          <cell r="C248">
            <v>2</v>
          </cell>
          <cell r="D248" t="str">
            <v>it</v>
          </cell>
          <cell r="E248">
            <v>826352283</v>
          </cell>
          <cell r="F248" t="str">
            <v>2024-10-18 14:09:04</v>
          </cell>
          <cell r="G248" t="str">
            <v>2024-10-18 14:12:02</v>
          </cell>
          <cell r="H248" t="str">
            <v>bric81000c</v>
          </cell>
          <cell r="I248" t="str">
            <v>PUG11</v>
          </cell>
          <cell r="J248" t="str">
            <v>ISTITUTO COMPRENSIVO BOZZANO CENTRO</v>
          </cell>
          <cell r="K248" t="str">
            <v>BRINDISI</v>
          </cell>
          <cell r="L248" t="str">
            <v>BRINDISI</v>
          </cell>
          <cell r="M248" t="str">
            <v>PASTORELLI</v>
          </cell>
          <cell r="N248" t="str">
            <v>MARIALUISA</v>
          </cell>
          <cell r="O248" t="str">
            <v>PASTORELLI</v>
          </cell>
          <cell r="P248" t="str">
            <v>MARIALUISA</v>
          </cell>
          <cell r="Q248" t="str">
            <v>DIRIGENTE SCOLASTICO</v>
          </cell>
          <cell r="R248" t="str">
            <v>CROVELLA</v>
          </cell>
          <cell r="S248" t="str">
            <v>ROSARIA</v>
          </cell>
          <cell r="T248" t="str">
            <v>DSGA</v>
          </cell>
          <cell r="U248" t="str">
            <v>SI</v>
          </cell>
          <cell r="V248" t="str">
            <v>ROSARIA CROVELLA</v>
          </cell>
        </row>
        <row r="249">
          <cell r="A249">
            <v>252</v>
          </cell>
          <cell r="B249" t="str">
            <v>2024-10-18 14:29:54</v>
          </cell>
          <cell r="C249">
            <v>2</v>
          </cell>
          <cell r="D249" t="str">
            <v>it</v>
          </cell>
          <cell r="E249">
            <v>1870473658</v>
          </cell>
          <cell r="F249" t="str">
            <v>2024-10-18 14:14:05</v>
          </cell>
          <cell r="G249" t="str">
            <v>2024-10-18 14:29:54</v>
          </cell>
          <cell r="H249" t="str">
            <v>TAMM128006</v>
          </cell>
          <cell r="I249" t="str">
            <v>PUG21</v>
          </cell>
          <cell r="J249" t="str">
            <v>CENTRO PROVINCIALE ISTRUZIONE ADULTI</v>
          </cell>
          <cell r="K249" t="str">
            <v>TARANTO</v>
          </cell>
          <cell r="L249" t="str">
            <v>TARANTO</v>
          </cell>
          <cell r="M249" t="str">
            <v>STRAZZULLO</v>
          </cell>
          <cell r="N249" t="str">
            <v>ANNAMARIA</v>
          </cell>
          <cell r="O249" t="str">
            <v>STRAZZULLO</v>
          </cell>
          <cell r="P249" t="str">
            <v>ANNAMARIA</v>
          </cell>
          <cell r="Q249" t="str">
            <v>DIRIGENTE</v>
          </cell>
          <cell r="R249" t="str">
            <v>STRAZZULLO</v>
          </cell>
          <cell r="S249" t="str">
            <v>ANNAMARIA</v>
          </cell>
          <cell r="T249" t="str">
            <v>DIRIGENTE</v>
          </cell>
          <cell r="U249" t="str">
            <v>SI</v>
          </cell>
          <cell r="V249" t="str">
            <v>ANNAMARIA STRAZZULLO</v>
          </cell>
        </row>
        <row r="250">
          <cell r="A250">
            <v>253</v>
          </cell>
          <cell r="D250" t="str">
            <v>it</v>
          </cell>
          <cell r="E250">
            <v>67286556</v>
          </cell>
          <cell r="F250" t="str">
            <v>2024-10-18 14:19:14</v>
          </cell>
          <cell r="G250" t="str">
            <v>2024-10-18 14:19:14</v>
          </cell>
        </row>
        <row r="251">
          <cell r="A251">
            <v>254</v>
          </cell>
          <cell r="B251" t="str">
            <v>2024-10-18 14:25:57</v>
          </cell>
          <cell r="C251">
            <v>2</v>
          </cell>
          <cell r="D251" t="str">
            <v>it</v>
          </cell>
          <cell r="E251">
            <v>1883694214</v>
          </cell>
          <cell r="F251" t="str">
            <v>2024-10-18 14:20:31</v>
          </cell>
          <cell r="G251" t="str">
            <v>2024-10-18 14:25:57</v>
          </cell>
          <cell r="H251" t="str">
            <v>LEIS04700X</v>
          </cell>
          <cell r="I251" t="str">
            <v>PUG19</v>
          </cell>
          <cell r="J251" t="str">
            <v>IISS CEZZI DE CASTRO MORO</v>
          </cell>
          <cell r="K251" t="str">
            <v>MAGLIE</v>
          </cell>
          <cell r="L251" t="str">
            <v>LECCE</v>
          </cell>
          <cell r="M251" t="str">
            <v>SPICCHIARELLI</v>
          </cell>
          <cell r="N251" t="str">
            <v>AUGUSTO</v>
          </cell>
          <cell r="O251" t="str">
            <v>SPICCHIARELLI</v>
          </cell>
          <cell r="P251" t="str">
            <v>AUGUSTO</v>
          </cell>
          <cell r="Q251" t="str">
            <v>DIRIGENTE SCOLASTICO</v>
          </cell>
          <cell r="R251" t="str">
            <v>SPICCHIARELLI</v>
          </cell>
          <cell r="S251" t="str">
            <v>AUGUSTO</v>
          </cell>
          <cell r="T251" t="str">
            <v>DIRIGENTE SCOLASTICO</v>
          </cell>
          <cell r="U251" t="str">
            <v>SI</v>
          </cell>
          <cell r="V251" t="str">
            <v>Ottaviano Nicolazzo</v>
          </cell>
        </row>
        <row r="252">
          <cell r="A252">
            <v>255</v>
          </cell>
          <cell r="C252">
            <v>-1</v>
          </cell>
          <cell r="D252" t="str">
            <v>it</v>
          </cell>
          <cell r="E252">
            <v>1206968356</v>
          </cell>
          <cell r="F252" t="str">
            <v>2024-10-18 14:41:33</v>
          </cell>
          <cell r="G252" t="str">
            <v>2024-10-18 14:41:46</v>
          </cell>
        </row>
        <row r="253">
          <cell r="A253">
            <v>256</v>
          </cell>
          <cell r="B253" t="str">
            <v>2024-10-18 14:48:09</v>
          </cell>
          <cell r="C253">
            <v>2</v>
          </cell>
          <cell r="D253" t="str">
            <v>it</v>
          </cell>
          <cell r="E253">
            <v>1238736983</v>
          </cell>
          <cell r="F253" t="str">
            <v>2024-10-18 14:46:11</v>
          </cell>
          <cell r="G253" t="str">
            <v>2024-10-18 14:48:09</v>
          </cell>
          <cell r="H253" t="str">
            <v>BAIC840006</v>
          </cell>
          <cell r="I253" t="str">
            <v>PUG01</v>
          </cell>
          <cell r="J253" t="str">
            <v>IC GRAMSCI PASCOLI</v>
          </cell>
          <cell r="K253" t="str">
            <v>NOICATTARO</v>
          </cell>
          <cell r="L253" t="str">
            <v>BARI</v>
          </cell>
          <cell r="M253" t="str">
            <v>DIVELLA</v>
          </cell>
          <cell r="N253" t="str">
            <v>MARY</v>
          </cell>
          <cell r="O253" t="str">
            <v>DIVELLA</v>
          </cell>
          <cell r="P253" t="str">
            <v>MARY</v>
          </cell>
          <cell r="Q253" t="str">
            <v>DIRIGENTE SCOLASTICO</v>
          </cell>
          <cell r="R253" t="str">
            <v>DIVELLA</v>
          </cell>
          <cell r="S253" t="str">
            <v>MARY</v>
          </cell>
          <cell r="T253" t="str">
            <v>DIRIGENTE SCOLASTICO</v>
          </cell>
          <cell r="U253" t="str">
            <v>SI</v>
          </cell>
          <cell r="V253" t="str">
            <v>MARY DIVELLA</v>
          </cell>
        </row>
        <row r="254">
          <cell r="A254">
            <v>257</v>
          </cell>
          <cell r="D254" t="str">
            <v>it</v>
          </cell>
          <cell r="E254">
            <v>1986399592</v>
          </cell>
          <cell r="F254" t="str">
            <v>2024-10-18 15:27:29</v>
          </cell>
          <cell r="G254" t="str">
            <v>2024-10-18 15:27:29</v>
          </cell>
        </row>
        <row r="255">
          <cell r="A255">
            <v>258</v>
          </cell>
          <cell r="B255" t="str">
            <v>2024-10-18 15:50:18</v>
          </cell>
          <cell r="C255">
            <v>2</v>
          </cell>
          <cell r="D255" t="str">
            <v>it</v>
          </cell>
          <cell r="E255">
            <v>1421861551</v>
          </cell>
          <cell r="F255" t="str">
            <v>2024-10-18 15:41:45</v>
          </cell>
          <cell r="G255" t="str">
            <v>2024-10-18 15:50:18</v>
          </cell>
          <cell r="H255" t="str">
            <v>BAIC83100B</v>
          </cell>
          <cell r="I255" t="str">
            <v>PUG07</v>
          </cell>
          <cell r="J255" t="str">
            <v>I. C. MARCONI OLIVA</v>
          </cell>
          <cell r="K255" t="str">
            <v>LOCOROTONDO</v>
          </cell>
          <cell r="L255" t="str">
            <v>BARI</v>
          </cell>
          <cell r="M255" t="str">
            <v>CONVERTINI</v>
          </cell>
          <cell r="N255" t="str">
            <v>GRAZIA</v>
          </cell>
          <cell r="O255" t="str">
            <v>CONVERTINI</v>
          </cell>
          <cell r="P255" t="str">
            <v>GRAZIA</v>
          </cell>
          <cell r="Q255" t="str">
            <v>DIRIGENTE SCOLASTICO</v>
          </cell>
          <cell r="R255" t="str">
            <v>CONVERTINI</v>
          </cell>
          <cell r="S255" t="str">
            <v>GRAZIA</v>
          </cell>
          <cell r="T255" t="str">
            <v>RUOLO</v>
          </cell>
          <cell r="U255" t="str">
            <v>SI</v>
          </cell>
          <cell r="V255" t="str">
            <v>CONVERTINI GRAZIA</v>
          </cell>
        </row>
        <row r="256">
          <cell r="A256">
            <v>259</v>
          </cell>
          <cell r="B256" t="str">
            <v>2024-10-18 16:00:13</v>
          </cell>
          <cell r="C256">
            <v>2</v>
          </cell>
          <cell r="D256" t="str">
            <v>it</v>
          </cell>
          <cell r="E256">
            <v>1355115093</v>
          </cell>
          <cell r="F256" t="str">
            <v>2024-10-18 15:59:27</v>
          </cell>
          <cell r="G256" t="str">
            <v>2024-10-18 16:00:13</v>
          </cell>
          <cell r="H256" t="str">
            <v>leic8aa001</v>
          </cell>
          <cell r="I256" t="str">
            <v>PUG20</v>
          </cell>
          <cell r="J256" t="str">
            <v>ISTITUTO COMPRENSIVO STATALE DI TAVIANO</v>
          </cell>
          <cell r="K256" t="str">
            <v>TAVIANO</v>
          </cell>
          <cell r="L256" t="str">
            <v>LE</v>
          </cell>
          <cell r="M256" t="str">
            <v>DE LUCA</v>
          </cell>
          <cell r="N256" t="str">
            <v>IVANO</v>
          </cell>
          <cell r="O256" t="str">
            <v>DE LUCA</v>
          </cell>
          <cell r="P256" t="str">
            <v>IVANO</v>
          </cell>
          <cell r="Q256" t="str">
            <v>DIRIGENTE SCOLASTICO</v>
          </cell>
          <cell r="R256" t="str">
            <v>DE LUCA</v>
          </cell>
          <cell r="S256" t="str">
            <v>IVANO</v>
          </cell>
          <cell r="T256" t="str">
            <v>DIRIGENTE SCOLASTICO</v>
          </cell>
          <cell r="U256" t="str">
            <v>SI</v>
          </cell>
          <cell r="V256" t="str">
            <v>IVANO DE LUCA</v>
          </cell>
        </row>
        <row r="257">
          <cell r="A257">
            <v>260</v>
          </cell>
          <cell r="B257" t="str">
            <v>2024-10-18 16:39:41</v>
          </cell>
          <cell r="C257">
            <v>2</v>
          </cell>
          <cell r="D257" t="str">
            <v>it</v>
          </cell>
          <cell r="E257">
            <v>773107302</v>
          </cell>
          <cell r="F257" t="str">
            <v>2024-10-18 16:26:33</v>
          </cell>
          <cell r="G257" t="str">
            <v>2024-10-18 16:39:41</v>
          </cell>
          <cell r="H257" t="str">
            <v>Tais02600r</v>
          </cell>
          <cell r="I257" t="str">
            <v>PUG07</v>
          </cell>
          <cell r="J257" t="str">
            <v>IISS Einaudi</v>
          </cell>
          <cell r="K257" t="str">
            <v>Manduria</v>
          </cell>
          <cell r="L257" t="str">
            <v>taranto</v>
          </cell>
          <cell r="M257" t="str">
            <v>prontera</v>
          </cell>
          <cell r="N257" t="str">
            <v>angelo</v>
          </cell>
          <cell r="O257" t="str">
            <v>prontera</v>
          </cell>
          <cell r="P257" t="str">
            <v>angelo</v>
          </cell>
          <cell r="Q257" t="str">
            <v>dirigente scolastico</v>
          </cell>
          <cell r="R257" t="str">
            <v>Moscogiuri</v>
          </cell>
          <cell r="S257" t="str">
            <v>Chiara</v>
          </cell>
          <cell r="T257" t="str">
            <v>DSGA</v>
          </cell>
          <cell r="U257" t="str">
            <v>SI</v>
          </cell>
          <cell r="V257" t="str">
            <v>ANGELO PRONTERA</v>
          </cell>
        </row>
        <row r="258">
          <cell r="A258">
            <v>261</v>
          </cell>
          <cell r="B258" t="str">
            <v>2024-10-18 16:48:54</v>
          </cell>
          <cell r="C258">
            <v>2</v>
          </cell>
          <cell r="D258" t="str">
            <v>it</v>
          </cell>
          <cell r="E258">
            <v>1556229259</v>
          </cell>
          <cell r="F258" t="str">
            <v>2024-10-18 16:39:40</v>
          </cell>
          <cell r="G258" t="str">
            <v>2024-10-18 16:48:54</v>
          </cell>
          <cell r="H258" t="str">
            <v>FGIC86200B</v>
          </cell>
          <cell r="I258" t="str">
            <v>PUG13</v>
          </cell>
          <cell r="J258" t="str">
            <v>ISTITUTO COMPRENSIVO STATALE CATALANO MOSCATI</v>
          </cell>
          <cell r="K258" t="str">
            <v>FOGGIA</v>
          </cell>
          <cell r="L258" t="str">
            <v>FOGGIA</v>
          </cell>
          <cell r="M258" t="str">
            <v>LO SURDO</v>
          </cell>
          <cell r="N258" t="str">
            <v>ANTONELLA</v>
          </cell>
          <cell r="O258" t="str">
            <v>LO SURDO</v>
          </cell>
          <cell r="P258" t="str">
            <v>ANTONELLA</v>
          </cell>
          <cell r="Q258" t="str">
            <v>DIRIGENTE SCOLASTICO</v>
          </cell>
          <cell r="R258" t="str">
            <v>DI BRISCO</v>
          </cell>
          <cell r="S258" t="str">
            <v>ANTONIO DAVIDE</v>
          </cell>
          <cell r="T258" t="str">
            <v>DOCENTE</v>
          </cell>
          <cell r="U258" t="str">
            <v>SI</v>
          </cell>
          <cell r="V258" t="str">
            <v>FANTETTI MARIA GIUSEPPINA</v>
          </cell>
        </row>
        <row r="259">
          <cell r="A259">
            <v>262</v>
          </cell>
          <cell r="D259" t="str">
            <v>it</v>
          </cell>
          <cell r="E259">
            <v>725413107</v>
          </cell>
          <cell r="F259" t="str">
            <v>2024-10-18 16:44:12</v>
          </cell>
          <cell r="G259" t="str">
            <v>2024-10-18 16:44:12</v>
          </cell>
        </row>
        <row r="260">
          <cell r="A260">
            <v>263</v>
          </cell>
          <cell r="B260" t="str">
            <v>2024-10-18 17:55:37</v>
          </cell>
          <cell r="C260">
            <v>2</v>
          </cell>
          <cell r="D260" t="str">
            <v>it</v>
          </cell>
          <cell r="E260">
            <v>1659643630</v>
          </cell>
          <cell r="F260" t="str">
            <v>2024-10-18 17:48:16</v>
          </cell>
          <cell r="G260" t="str">
            <v>2024-10-18 17:55:37</v>
          </cell>
          <cell r="H260" t="str">
            <v>FGPS040004</v>
          </cell>
          <cell r="I260" t="str">
            <v>PUG13</v>
          </cell>
          <cell r="J260" t="str">
            <v>Liceo Scientifico 'Guglielmo Marconi'</v>
          </cell>
          <cell r="K260" t="str">
            <v>Foggia</v>
          </cell>
          <cell r="L260" t="str">
            <v>Foggia</v>
          </cell>
          <cell r="M260" t="str">
            <v>Fattibene</v>
          </cell>
          <cell r="N260" t="str">
            <v>Piera</v>
          </cell>
          <cell r="O260" t="str">
            <v>Mocciola</v>
          </cell>
          <cell r="P260" t="str">
            <v>Michela</v>
          </cell>
          <cell r="Q260" t="str">
            <v>DSGA</v>
          </cell>
          <cell r="R260" t="str">
            <v>Fattibene</v>
          </cell>
          <cell r="S260" t="str">
            <v>Piera</v>
          </cell>
          <cell r="T260" t="str">
            <v>Dirigente Scolastico</v>
          </cell>
          <cell r="U260" t="str">
            <v>SI</v>
          </cell>
          <cell r="V260" t="str">
            <v>Piera Fattibene</v>
          </cell>
        </row>
        <row r="261">
          <cell r="A261">
            <v>264</v>
          </cell>
          <cell r="B261" t="str">
            <v>2024-10-18 17:57:43</v>
          </cell>
          <cell r="C261">
            <v>2</v>
          </cell>
          <cell r="D261" t="str">
            <v>it</v>
          </cell>
          <cell r="E261">
            <v>1377081056</v>
          </cell>
          <cell r="F261" t="str">
            <v>2024-10-18 17:55:01</v>
          </cell>
          <cell r="G261" t="str">
            <v>2024-10-18 17:57:43</v>
          </cell>
          <cell r="H261" t="str">
            <v>BAIC8AE00D</v>
          </cell>
          <cell r="I261" t="str">
            <v>PUG01</v>
          </cell>
          <cell r="J261" t="str">
            <v>ISTITUTO COMPRENSIVO MICHELANGELO</v>
          </cell>
          <cell r="K261" t="str">
            <v>BARI</v>
          </cell>
          <cell r="L261" t="str">
            <v>BARI</v>
          </cell>
          <cell r="M261" t="str">
            <v>SCURANI</v>
          </cell>
          <cell r="N261" t="str">
            <v>ANTONIETTA</v>
          </cell>
          <cell r="O261" t="str">
            <v>SCURANI</v>
          </cell>
          <cell r="P261" t="str">
            <v>ANTONIETTA</v>
          </cell>
          <cell r="Q261" t="str">
            <v>DIRIGENTE</v>
          </cell>
          <cell r="R261" t="str">
            <v>COLASURDO</v>
          </cell>
          <cell r="S261" t="str">
            <v>ANNA MARIA</v>
          </cell>
          <cell r="T261" t="str">
            <v>FF.EE.QQ.</v>
          </cell>
          <cell r="U261" t="str">
            <v>SI</v>
          </cell>
          <cell r="V261" t="str">
            <v>ANNA MARIA COLASURDO</v>
          </cell>
        </row>
        <row r="262">
          <cell r="A262">
            <v>265</v>
          </cell>
          <cell r="B262" t="str">
            <v>2024-10-18 19:20:15</v>
          </cell>
          <cell r="C262">
            <v>2</v>
          </cell>
          <cell r="D262" t="str">
            <v>it</v>
          </cell>
          <cell r="E262">
            <v>1918693529</v>
          </cell>
          <cell r="F262" t="str">
            <v>2024-10-18 18:32:27</v>
          </cell>
          <cell r="G262" t="str">
            <v>2024-10-18 19:20:15</v>
          </cell>
          <cell r="H262" t="str">
            <v>BATD02000A</v>
          </cell>
          <cell r="I262" t="str">
            <v>PUG04</v>
          </cell>
          <cell r="J262" t="str">
            <v>ITES F.M. GENCO</v>
          </cell>
          <cell r="K262" t="str">
            <v>ALTAMURA</v>
          </cell>
          <cell r="L262" t="str">
            <v>BA</v>
          </cell>
          <cell r="M262" t="str">
            <v>CAMPANALE</v>
          </cell>
          <cell r="N262" t="str">
            <v>LEONARDO</v>
          </cell>
          <cell r="O262" t="str">
            <v>CAMPANALE</v>
          </cell>
          <cell r="P262" t="str">
            <v>LEONARDO</v>
          </cell>
          <cell r="Q262" t="str">
            <v>DIRIGENTE SCOLASTICO</v>
          </cell>
          <cell r="R262" t="str">
            <v>LUCARELLI</v>
          </cell>
          <cell r="S262" t="str">
            <v>ANNA</v>
          </cell>
          <cell r="T262" t="str">
            <v>DIRETTORE S.G.A.</v>
          </cell>
          <cell r="U262" t="str">
            <v>SI</v>
          </cell>
          <cell r="V262" t="str">
            <v>CAMPANALE LEONARDO</v>
          </cell>
        </row>
        <row r="263">
          <cell r="A263">
            <v>266</v>
          </cell>
          <cell r="C263">
            <v>0</v>
          </cell>
          <cell r="D263" t="str">
            <v>it</v>
          </cell>
          <cell r="E263">
            <v>1060669713</v>
          </cell>
          <cell r="F263" t="str">
            <v>2024-10-18 19:10:14</v>
          </cell>
          <cell r="G263" t="str">
            <v>2024-10-18 19:10:40</v>
          </cell>
          <cell r="H263" t="str">
            <v>BAIC8AL00T</v>
          </cell>
          <cell r="I263" t="str">
            <v>PUG06</v>
          </cell>
        </row>
        <row r="264">
          <cell r="A264">
            <v>267</v>
          </cell>
          <cell r="C264">
            <v>-1</v>
          </cell>
          <cell r="D264" t="str">
            <v>it</v>
          </cell>
          <cell r="E264">
            <v>1718382423</v>
          </cell>
          <cell r="F264" t="str">
            <v>2024-10-18 19:38:09</v>
          </cell>
          <cell r="G264" t="str">
            <v>2024-10-18 20:00:41</v>
          </cell>
          <cell r="H264" t="str">
            <v>BAIS069002</v>
          </cell>
          <cell r="I264" t="str">
            <v>PUG07</v>
          </cell>
          <cell r="J264" t="str">
            <v>II.SS. ANGELO CONSOLI</v>
          </cell>
          <cell r="K264" t="str">
            <v>CASTELLANA GROTTE</v>
          </cell>
          <cell r="L264" t="str">
            <v>BARI</v>
          </cell>
          <cell r="M264" t="str">
            <v>VERNI</v>
          </cell>
          <cell r="N264" t="str">
            <v>GIUSEPPE</v>
          </cell>
          <cell r="O264" t="str">
            <v>VERNI</v>
          </cell>
          <cell r="P264" t="str">
            <v>GIUSEPPE</v>
          </cell>
          <cell r="Q264" t="str">
            <v>DIRIGENTE SCOLASTICO</v>
          </cell>
          <cell r="R264" t="str">
            <v>VERNI</v>
          </cell>
          <cell r="S264" t="str">
            <v>GIUSEPPE</v>
          </cell>
          <cell r="T264" t="str">
            <v>DIRIGENTE</v>
          </cell>
        </row>
        <row r="265">
          <cell r="A265">
            <v>268</v>
          </cell>
          <cell r="D265" t="str">
            <v>it</v>
          </cell>
          <cell r="E265">
            <v>795127949</v>
          </cell>
          <cell r="F265" t="str">
            <v>2024-10-18 19:38:22</v>
          </cell>
          <cell r="G265" t="str">
            <v>2024-10-18 19:38:22</v>
          </cell>
        </row>
        <row r="266">
          <cell r="A266">
            <v>269</v>
          </cell>
          <cell r="D266" t="str">
            <v>it</v>
          </cell>
          <cell r="E266">
            <v>716474530</v>
          </cell>
          <cell r="F266" t="str">
            <v>2024-10-18 20:10:20</v>
          </cell>
          <cell r="G266" t="str">
            <v>2024-10-18 20:10:20</v>
          </cell>
        </row>
        <row r="267">
          <cell r="A267">
            <v>270</v>
          </cell>
          <cell r="B267" t="str">
            <v>2024-10-18 20:56:31</v>
          </cell>
          <cell r="C267">
            <v>2</v>
          </cell>
          <cell r="D267" t="str">
            <v>it</v>
          </cell>
          <cell r="E267">
            <v>1155837422</v>
          </cell>
          <cell r="F267" t="str">
            <v>2024-10-18 20:54:36</v>
          </cell>
          <cell r="G267" t="str">
            <v>2024-10-18 20:56:31</v>
          </cell>
          <cell r="H267" t="str">
            <v>FGIS007003</v>
          </cell>
          <cell r="I267" t="str">
            <v>PUG14</v>
          </cell>
          <cell r="J267" t="str">
            <v>De Rogatis-Fioritto</v>
          </cell>
          <cell r="K267" t="str">
            <v>San Nicandro Garganico</v>
          </cell>
          <cell r="L267" t="str">
            <v>Foggia</v>
          </cell>
          <cell r="M267" t="str">
            <v>Donataccio</v>
          </cell>
          <cell r="N267" t="str">
            <v>Francesco Giuseppe</v>
          </cell>
          <cell r="O267" t="str">
            <v>Caputo</v>
          </cell>
          <cell r="P267" t="str">
            <v>Giuseppe</v>
          </cell>
          <cell r="Q267" t="str">
            <v>DSGA</v>
          </cell>
          <cell r="R267" t="str">
            <v>Caputo</v>
          </cell>
          <cell r="S267" t="str">
            <v>Giuseppe</v>
          </cell>
          <cell r="T267" t="str">
            <v>DSGA</v>
          </cell>
          <cell r="U267" t="str">
            <v>SI</v>
          </cell>
          <cell r="V267" t="str">
            <v>Donataccio Francesco Giuseppe</v>
          </cell>
        </row>
        <row r="268">
          <cell r="A268">
            <v>271</v>
          </cell>
          <cell r="B268" t="str">
            <v>2024-10-18 23:05:48</v>
          </cell>
          <cell r="C268">
            <v>2</v>
          </cell>
          <cell r="D268" t="str">
            <v>it</v>
          </cell>
          <cell r="E268">
            <v>722678931</v>
          </cell>
          <cell r="F268" t="str">
            <v>2024-10-18 23:02:59</v>
          </cell>
          <cell r="G268" t="str">
            <v>2024-10-18 23:05:48</v>
          </cell>
          <cell r="H268" t="str">
            <v>TAIC881005</v>
          </cell>
          <cell r="I268" t="str">
            <v>PUG03</v>
          </cell>
          <cell r="J268" t="str">
            <v>ISTITUTO COMPRENSIVO STATALE "MARIA PIA - G. PASCOLI"</v>
          </cell>
          <cell r="K268" t="str">
            <v>SAN GIORGIO IONICO</v>
          </cell>
          <cell r="L268" t="str">
            <v>TARANTO</v>
          </cell>
          <cell r="M268" t="str">
            <v>FALANGA</v>
          </cell>
          <cell r="N268" t="str">
            <v>GIUSEPPE</v>
          </cell>
          <cell r="O268" t="str">
            <v>FALANGA</v>
          </cell>
          <cell r="P268" t="str">
            <v>GIUSEPPE</v>
          </cell>
          <cell r="Q268" t="str">
            <v>DIRIGENTE SCOLASTICO</v>
          </cell>
          <cell r="R268" t="str">
            <v>FALANGA</v>
          </cell>
          <cell r="S268" t="str">
            <v>GIUSEPPE</v>
          </cell>
          <cell r="T268" t="str">
            <v>DIRIGENTE SCOLASTICO</v>
          </cell>
          <cell r="U268" t="str">
            <v>SI</v>
          </cell>
          <cell r="V268" t="str">
            <v>GIUSEPPE FALANGA</v>
          </cell>
        </row>
        <row r="269">
          <cell r="A269">
            <v>272</v>
          </cell>
          <cell r="B269" t="str">
            <v>2024-10-19 11:21:26</v>
          </cell>
          <cell r="C269">
            <v>2</v>
          </cell>
          <cell r="D269" t="str">
            <v>it</v>
          </cell>
          <cell r="E269">
            <v>1754169384</v>
          </cell>
          <cell r="F269" t="str">
            <v>2024-10-19 08:03:37</v>
          </cell>
          <cell r="G269" t="str">
            <v>2024-10-19 11:21:26</v>
          </cell>
          <cell r="H269" t="str">
            <v>FGIC864003</v>
          </cell>
          <cell r="I269" t="str">
            <v>PUG06</v>
          </cell>
          <cell r="J269" t="str">
            <v>I.C. " DE SANCTIS MAZZILLO-IACCARINO"</v>
          </cell>
          <cell r="K269" t="str">
            <v>Manfredonia</v>
          </cell>
          <cell r="L269" t="str">
            <v>Foggia</v>
          </cell>
          <cell r="M269" t="str">
            <v>Aucello</v>
          </cell>
          <cell r="N269" t="str">
            <v>Leonardo Pietro</v>
          </cell>
          <cell r="O269" t="str">
            <v>Aucello</v>
          </cell>
          <cell r="P269" t="str">
            <v>Leonardo Pietro</v>
          </cell>
          <cell r="Q269" t="str">
            <v>Dirigente Scolastico</v>
          </cell>
          <cell r="R269" t="str">
            <v>Cagiano</v>
          </cell>
          <cell r="S269" t="str">
            <v>Maria Rosaria</v>
          </cell>
          <cell r="T269" t="str">
            <v>Direttore dei Servizi Generali</v>
          </cell>
          <cell r="U269" t="str">
            <v>SI</v>
          </cell>
          <cell r="V269" t="str">
            <v>Cagiano Maria Rosaria</v>
          </cell>
        </row>
        <row r="270">
          <cell r="A270">
            <v>273</v>
          </cell>
          <cell r="C270">
            <v>-1</v>
          </cell>
          <cell r="D270" t="str">
            <v>it</v>
          </cell>
          <cell r="E270">
            <v>93697638</v>
          </cell>
          <cell r="F270" t="str">
            <v>2024-10-19 08:22:50</v>
          </cell>
          <cell r="G270" t="str">
            <v>2024-10-19 08:23:15</v>
          </cell>
        </row>
        <row r="271">
          <cell r="A271">
            <v>274</v>
          </cell>
          <cell r="B271" t="str">
            <v>2024-10-19 08:40:44</v>
          </cell>
          <cell r="C271">
            <v>2</v>
          </cell>
          <cell r="D271" t="str">
            <v>it</v>
          </cell>
          <cell r="E271">
            <v>900729417</v>
          </cell>
          <cell r="F271" t="str">
            <v>2024-10-19 08:32:00</v>
          </cell>
          <cell r="G271" t="str">
            <v>2024-10-19 08:40:44</v>
          </cell>
          <cell r="H271" t="str">
            <v>BATL07000T</v>
          </cell>
          <cell r="I271" t="str">
            <v>PUG04</v>
          </cell>
          <cell r="J271" t="str">
            <v>I.T.T. "P.L. NERVI-G. GALILEI"</v>
          </cell>
          <cell r="K271" t="str">
            <v>ALTAMURA</v>
          </cell>
          <cell r="L271" t="str">
            <v>BARI</v>
          </cell>
          <cell r="M271" t="str">
            <v>SARPI</v>
          </cell>
          <cell r="N271" t="str">
            <v>ANTONELLA</v>
          </cell>
          <cell r="O271" t="str">
            <v>SARPI</v>
          </cell>
          <cell r="P271" t="str">
            <v>ANTONELLA</v>
          </cell>
          <cell r="Q271" t="str">
            <v>DIRIGENTE SCOLASTICO</v>
          </cell>
          <cell r="R271" t="str">
            <v>SARPI</v>
          </cell>
          <cell r="S271" t="str">
            <v>ANTONELLA</v>
          </cell>
          <cell r="T271" t="str">
            <v>DIRIGENTE SCOLASTICO</v>
          </cell>
          <cell r="U271" t="str">
            <v>SI</v>
          </cell>
          <cell r="V271" t="str">
            <v>ARCANGELA LOGRUOSSO</v>
          </cell>
        </row>
        <row r="272">
          <cell r="A272">
            <v>275</v>
          </cell>
          <cell r="B272" t="str">
            <v>2024-10-19 08:53:47</v>
          </cell>
          <cell r="C272">
            <v>2</v>
          </cell>
          <cell r="D272" t="str">
            <v>it</v>
          </cell>
          <cell r="E272">
            <v>1510089570</v>
          </cell>
          <cell r="F272" t="str">
            <v>2024-10-19 08:51:25</v>
          </cell>
          <cell r="G272" t="str">
            <v>2024-10-19 08:53:47</v>
          </cell>
          <cell r="H272" t="str">
            <v>FGIC83100Q</v>
          </cell>
          <cell r="I272" t="str">
            <v>PUG03</v>
          </cell>
          <cell r="J272" t="str">
            <v>I.C. "Giovanni XXIII"</v>
          </cell>
          <cell r="K272" t="str">
            <v>Monte Sant'Angelo</v>
          </cell>
          <cell r="L272" t="str">
            <v>FOGGIA</v>
          </cell>
          <cell r="M272" t="str">
            <v>SANTODIROCCO</v>
          </cell>
          <cell r="N272" t="str">
            <v>Enza Maria Angela</v>
          </cell>
          <cell r="O272" t="str">
            <v>SANTODIROCCO</v>
          </cell>
          <cell r="P272" t="str">
            <v>Enza Maria Angela</v>
          </cell>
          <cell r="Q272" t="str">
            <v>Dirigente scolastico</v>
          </cell>
          <cell r="R272" t="str">
            <v>COLANGELO</v>
          </cell>
          <cell r="S272" t="str">
            <v>Angela</v>
          </cell>
          <cell r="T272" t="str">
            <v>DSGA</v>
          </cell>
          <cell r="U272" t="str">
            <v>SI</v>
          </cell>
          <cell r="V272" t="str">
            <v>Enza Maria Angela Santodirocco</v>
          </cell>
        </row>
        <row r="273">
          <cell r="A273">
            <v>276</v>
          </cell>
          <cell r="C273">
            <v>0</v>
          </cell>
          <cell r="D273" t="str">
            <v>it</v>
          </cell>
          <cell r="E273">
            <v>175360976</v>
          </cell>
          <cell r="F273" t="str">
            <v>2024-10-19 09:00:44</v>
          </cell>
          <cell r="G273" t="str">
            <v>2024-10-19 09:13:06</v>
          </cell>
          <cell r="H273" t="str">
            <v>BTIS05600L</v>
          </cell>
          <cell r="J273" t="str">
            <v>I.I.S.S. ETTORE CARAFA</v>
          </cell>
          <cell r="K273" t="str">
            <v>ANDRIA</v>
          </cell>
          <cell r="L273" t="str">
            <v>BT</v>
          </cell>
          <cell r="M273" t="str">
            <v>PELLEGRINI</v>
          </cell>
          <cell r="N273" t="str">
            <v>PALMA</v>
          </cell>
          <cell r="O273" t="str">
            <v>PELLEGRINI</v>
          </cell>
          <cell r="P273" t="str">
            <v>PALMA</v>
          </cell>
          <cell r="Q273" t="str">
            <v>DIRIGENTE SCOLASTICO</v>
          </cell>
          <cell r="R273" t="str">
            <v>PELLEGRINI</v>
          </cell>
          <cell r="S273" t="str">
            <v>PALMA</v>
          </cell>
          <cell r="T273" t="str">
            <v>DIRIGENTE SCOLASTICO</v>
          </cell>
        </row>
        <row r="274">
          <cell r="A274">
            <v>277</v>
          </cell>
          <cell r="B274" t="str">
            <v>2024-10-19 09:12:25</v>
          </cell>
          <cell r="C274">
            <v>2</v>
          </cell>
          <cell r="D274" t="str">
            <v>it</v>
          </cell>
          <cell r="E274">
            <v>960651905</v>
          </cell>
          <cell r="F274" t="str">
            <v>2024-10-19 09:02:25</v>
          </cell>
          <cell r="G274" t="str">
            <v>2024-10-19 09:12:25</v>
          </cell>
          <cell r="H274" t="str">
            <v>lepm01000q</v>
          </cell>
          <cell r="I274" t="str">
            <v>PUG17</v>
          </cell>
          <cell r="J274" t="str">
            <v>LICEO STATALE PIETRO SICILIANI</v>
          </cell>
          <cell r="K274" t="str">
            <v>LECCE</v>
          </cell>
          <cell r="L274" t="str">
            <v>LECCE</v>
          </cell>
          <cell r="M274" t="str">
            <v>ITALIANO</v>
          </cell>
          <cell r="N274" t="str">
            <v>VITTORIA MARIA ASSUNTA</v>
          </cell>
          <cell r="O274" t="str">
            <v>ITALIANO</v>
          </cell>
          <cell r="P274" t="str">
            <v>VITTORIA MARIA ASSUNTA</v>
          </cell>
          <cell r="Q274" t="str">
            <v>DIRIGENTE SCOLASTICA</v>
          </cell>
          <cell r="R274" t="str">
            <v>ITALIANO</v>
          </cell>
          <cell r="S274" t="str">
            <v>VITTORIA MARIA ASSUNTA</v>
          </cell>
          <cell r="T274" t="str">
            <v>DIRIGENTE SCOLASTICA</v>
          </cell>
          <cell r="U274" t="str">
            <v>SI</v>
          </cell>
          <cell r="V274" t="str">
            <v>GIUSEPPE VERGARI</v>
          </cell>
        </row>
        <row r="275">
          <cell r="A275">
            <v>278</v>
          </cell>
          <cell r="B275" t="str">
            <v>2024-10-19 09:04:26</v>
          </cell>
          <cell r="C275">
            <v>2</v>
          </cell>
          <cell r="D275" t="str">
            <v>it</v>
          </cell>
          <cell r="E275">
            <v>736894647</v>
          </cell>
          <cell r="F275" t="str">
            <v>2024-10-19 09:03:34</v>
          </cell>
          <cell r="G275" t="str">
            <v>2024-10-19 09:04:25</v>
          </cell>
          <cell r="H275" t="str">
            <v>FGIC83100Q</v>
          </cell>
          <cell r="I275" t="str">
            <v>PUG15</v>
          </cell>
          <cell r="J275" t="str">
            <v>I.C. "Giovanni XXIII"</v>
          </cell>
          <cell r="K275" t="str">
            <v>Monte Sant'Angelo</v>
          </cell>
          <cell r="L275" t="str">
            <v>FOGGIA</v>
          </cell>
          <cell r="M275" t="str">
            <v>SANTODIROCCO</v>
          </cell>
          <cell r="N275" t="str">
            <v>Enza Maria Angela</v>
          </cell>
          <cell r="O275" t="str">
            <v>SANTODIROCCO</v>
          </cell>
          <cell r="P275" t="str">
            <v>Enza Maria Angela</v>
          </cell>
          <cell r="Q275" t="str">
            <v>Dirigente scolastico</v>
          </cell>
          <cell r="R275" t="str">
            <v>COLANGELO</v>
          </cell>
          <cell r="S275" t="str">
            <v>Angela</v>
          </cell>
          <cell r="T275" t="str">
            <v>DSGA</v>
          </cell>
          <cell r="U275" t="str">
            <v>SI</v>
          </cell>
          <cell r="V275" t="str">
            <v>Enza Maria Angela Santodirocco</v>
          </cell>
        </row>
        <row r="276">
          <cell r="A276">
            <v>279</v>
          </cell>
          <cell r="B276" t="str">
            <v>2024-10-19 09:12:49</v>
          </cell>
          <cell r="C276">
            <v>2</v>
          </cell>
          <cell r="D276" t="str">
            <v>it</v>
          </cell>
          <cell r="E276">
            <v>252937226</v>
          </cell>
          <cell r="F276" t="str">
            <v>2024-10-19 09:09:54</v>
          </cell>
          <cell r="G276" t="str">
            <v>2024-10-19 09:12:49</v>
          </cell>
          <cell r="H276" t="str">
            <v>FGIC86600P</v>
          </cell>
          <cell r="I276" t="str">
            <v>PUG15</v>
          </cell>
          <cell r="J276" t="str">
            <v>Ungaretti Madre Teresa di Calcutta</v>
          </cell>
          <cell r="K276" t="str">
            <v>Manfredonia</v>
          </cell>
          <cell r="L276" t="str">
            <v>Foggia</v>
          </cell>
          <cell r="M276" t="str">
            <v>Di Palma</v>
          </cell>
          <cell r="N276" t="str">
            <v>Francesco</v>
          </cell>
          <cell r="O276" t="str">
            <v>Di Palma</v>
          </cell>
          <cell r="P276" t="str">
            <v>Francesco</v>
          </cell>
          <cell r="Q276" t="str">
            <v>Dirigente scolastico</v>
          </cell>
          <cell r="R276" t="str">
            <v>Consalvo</v>
          </cell>
          <cell r="S276" t="str">
            <v>Rossella</v>
          </cell>
          <cell r="T276" t="str">
            <v>Direttrice SGA</v>
          </cell>
          <cell r="U276" t="str">
            <v>SI</v>
          </cell>
          <cell r="V276" t="str">
            <v>Francesco Di Palma</v>
          </cell>
        </row>
        <row r="277">
          <cell r="A277">
            <v>280</v>
          </cell>
          <cell r="B277" t="str">
            <v>2024-10-19 09:15:35</v>
          </cell>
          <cell r="C277">
            <v>2</v>
          </cell>
          <cell r="D277" t="str">
            <v>it</v>
          </cell>
          <cell r="E277">
            <v>1124038947</v>
          </cell>
          <cell r="F277" t="str">
            <v>2024-10-19 09:13:28</v>
          </cell>
          <cell r="G277" t="str">
            <v>2024-10-19 09:15:35</v>
          </cell>
          <cell r="H277" t="str">
            <v>BAIC8AUOON</v>
          </cell>
          <cell r="I277" t="str">
            <v>PUG05</v>
          </cell>
          <cell r="J277" t="str">
            <v>ISTITUTO COMPRENSIVO STATALE "HERO PARADISO - S.G. BOSCO"</v>
          </cell>
          <cell r="K277" t="str">
            <v>SANTERAMO IN COLLE</v>
          </cell>
          <cell r="L277" t="str">
            <v>BA</v>
          </cell>
          <cell r="M277" t="str">
            <v>CARDINALE</v>
          </cell>
          <cell r="N277" t="str">
            <v>ELENA</v>
          </cell>
          <cell r="O277" t="str">
            <v>CARDINALE</v>
          </cell>
          <cell r="P277" t="str">
            <v>ELENA</v>
          </cell>
          <cell r="Q277" t="str">
            <v>DIRIGENTE SCOLASTICO</v>
          </cell>
          <cell r="R277" t="str">
            <v>CARDINALE</v>
          </cell>
          <cell r="S277" t="str">
            <v>ELENA</v>
          </cell>
          <cell r="T277" t="str">
            <v>DIRIGENTE SCOLASTICO</v>
          </cell>
          <cell r="U277" t="str">
            <v>SI</v>
          </cell>
          <cell r="V277" t="str">
            <v>VITO ANTONIO ATTOLLINO</v>
          </cell>
        </row>
        <row r="278">
          <cell r="A278">
            <v>281</v>
          </cell>
          <cell r="B278" t="str">
            <v>2024-10-19 09:20:23</v>
          </cell>
          <cell r="C278">
            <v>2</v>
          </cell>
          <cell r="D278" t="str">
            <v>it</v>
          </cell>
          <cell r="E278">
            <v>1998052842</v>
          </cell>
          <cell r="F278" t="str">
            <v>2024-10-19 09:16:24</v>
          </cell>
          <cell r="G278" t="str">
            <v>2024-10-19 09:20:23</v>
          </cell>
          <cell r="H278" t="str">
            <v>FGIC820009</v>
          </cell>
          <cell r="I278" t="str">
            <v>PUG14</v>
          </cell>
          <cell r="J278" t="str">
            <v>I.C. PAOLO ROSETI</v>
          </cell>
          <cell r="K278" t="str">
            <v>BICCARI</v>
          </cell>
          <cell r="L278" t="str">
            <v>FOGGIA</v>
          </cell>
          <cell r="M278" t="str">
            <v>RICCELLI</v>
          </cell>
          <cell r="N278" t="str">
            <v>DIANA</v>
          </cell>
          <cell r="O278" t="str">
            <v>RICCELLI</v>
          </cell>
          <cell r="P278" t="str">
            <v>DIANA</v>
          </cell>
          <cell r="Q278" t="str">
            <v>DIRIGENTE SCOLASTICO</v>
          </cell>
          <cell r="R278" t="str">
            <v>RICCELLI</v>
          </cell>
          <cell r="S278" t="str">
            <v>DIANA</v>
          </cell>
          <cell r="T278" t="str">
            <v>DIRIGENTE SCOLASTICO</v>
          </cell>
          <cell r="U278" t="str">
            <v>SI</v>
          </cell>
          <cell r="V278" t="str">
            <v>RICCELLI DIANA</v>
          </cell>
        </row>
        <row r="279">
          <cell r="A279">
            <v>282</v>
          </cell>
          <cell r="B279" t="str">
            <v>2024-10-19 09:30:00</v>
          </cell>
          <cell r="C279">
            <v>2</v>
          </cell>
          <cell r="D279" t="str">
            <v>it</v>
          </cell>
          <cell r="E279">
            <v>322372618</v>
          </cell>
          <cell r="F279" t="str">
            <v>2024-10-19 09:26:45</v>
          </cell>
          <cell r="G279" t="str">
            <v>2024-10-19 09:30:00</v>
          </cell>
          <cell r="H279" t="str">
            <v>LEPC01000G</v>
          </cell>
          <cell r="I279" t="str">
            <v>PUG19</v>
          </cell>
          <cell r="J279" t="str">
            <v>LICEO CLASSICO STATALE F. CAPECE</v>
          </cell>
          <cell r="K279" t="str">
            <v>MAGLIE</v>
          </cell>
          <cell r="L279" t="str">
            <v>LE</v>
          </cell>
          <cell r="M279" t="str">
            <v>ANTONICA</v>
          </cell>
          <cell r="N279" t="str">
            <v>ANNA</v>
          </cell>
          <cell r="O279" t="str">
            <v>ANTONICA</v>
          </cell>
          <cell r="P279" t="str">
            <v>ANNA</v>
          </cell>
          <cell r="Q279" t="str">
            <v>DS</v>
          </cell>
          <cell r="R279" t="str">
            <v>ANTONICA</v>
          </cell>
          <cell r="S279" t="str">
            <v>ANNA</v>
          </cell>
          <cell r="T279" t="str">
            <v>DS</v>
          </cell>
          <cell r="U279" t="str">
            <v>SI</v>
          </cell>
          <cell r="V279" t="str">
            <v>Anna Antonica</v>
          </cell>
        </row>
        <row r="280">
          <cell r="A280">
            <v>283</v>
          </cell>
          <cell r="B280" t="str">
            <v>2024-10-19 09:35:24</v>
          </cell>
          <cell r="C280">
            <v>2</v>
          </cell>
          <cell r="D280" t="str">
            <v>it</v>
          </cell>
          <cell r="E280">
            <v>351918242</v>
          </cell>
          <cell r="F280" t="str">
            <v>2024-10-19 09:31:35</v>
          </cell>
          <cell r="G280" t="str">
            <v>2024-10-19 09:35:24</v>
          </cell>
          <cell r="H280" t="str">
            <v>BAPS09000R</v>
          </cell>
          <cell r="I280" t="str">
            <v>PUG03</v>
          </cell>
          <cell r="J280" t="str">
            <v>LICEO SCIENTIFICO E LINGUISTICO STATALE O. TEDONE</v>
          </cell>
          <cell r="K280" t="str">
            <v>RUVO DI PUGLIA</v>
          </cell>
          <cell r="L280" t="str">
            <v>BA</v>
          </cell>
          <cell r="M280" t="str">
            <v>LOIUDICE</v>
          </cell>
          <cell r="N280" t="str">
            <v>DOMENICA</v>
          </cell>
          <cell r="O280" t="str">
            <v>D'INGEO</v>
          </cell>
          <cell r="P280" t="str">
            <v>GRAZIA</v>
          </cell>
          <cell r="Q280" t="str">
            <v>DSGA</v>
          </cell>
          <cell r="R280" t="str">
            <v>D'INGEO</v>
          </cell>
          <cell r="S280" t="str">
            <v>GRAZIA</v>
          </cell>
          <cell r="T280" t="str">
            <v>DSGA</v>
          </cell>
          <cell r="U280" t="str">
            <v>SI</v>
          </cell>
          <cell r="V280" t="str">
            <v>Mirella Lorusso</v>
          </cell>
        </row>
        <row r="281">
          <cell r="A281">
            <v>284</v>
          </cell>
          <cell r="B281" t="str">
            <v>2024-10-19 09:43:59</v>
          </cell>
          <cell r="C281">
            <v>2</v>
          </cell>
          <cell r="D281" t="str">
            <v>it</v>
          </cell>
          <cell r="E281">
            <v>1667307395</v>
          </cell>
          <cell r="F281" t="str">
            <v>2024-10-19 09:42:07</v>
          </cell>
          <cell r="G281" t="str">
            <v>2024-10-19 09:43:59</v>
          </cell>
          <cell r="H281" t="str">
            <v>FGIS001004</v>
          </cell>
          <cell r="I281" t="str">
            <v>PUG15</v>
          </cell>
          <cell r="J281" t="str">
            <v>Istituto Superiore "G. T. Giordani"</v>
          </cell>
          <cell r="K281" t="str">
            <v>Monte Sant'Angelo</v>
          </cell>
          <cell r="L281" t="str">
            <v>Foggia</v>
          </cell>
          <cell r="M281" t="str">
            <v>Di Palma</v>
          </cell>
          <cell r="N281" t="str">
            <v>Francesco</v>
          </cell>
          <cell r="O281" t="str">
            <v>Di Palma</v>
          </cell>
          <cell r="P281" t="str">
            <v>Francesco Di Palma</v>
          </cell>
          <cell r="Q281" t="str">
            <v>Dirigente scolastico</v>
          </cell>
          <cell r="R281" t="str">
            <v>Priore</v>
          </cell>
          <cell r="S281" t="str">
            <v>Luciana A.</v>
          </cell>
          <cell r="T281" t="str">
            <v>Direttrice SGA</v>
          </cell>
          <cell r="U281" t="str">
            <v>SI</v>
          </cell>
          <cell r="V281" t="str">
            <v>Francesco Di Palma</v>
          </cell>
        </row>
        <row r="282">
          <cell r="A282">
            <v>285</v>
          </cell>
          <cell r="D282" t="str">
            <v>it</v>
          </cell>
          <cell r="E282">
            <v>744271831</v>
          </cell>
          <cell r="F282" t="str">
            <v>2024-10-19 09:52:27</v>
          </cell>
          <cell r="G282" t="str">
            <v>2024-10-19 09:52:27</v>
          </cell>
        </row>
        <row r="283">
          <cell r="A283">
            <v>286</v>
          </cell>
          <cell r="B283" t="str">
            <v>2024-10-19 11:37:47</v>
          </cell>
          <cell r="C283">
            <v>2</v>
          </cell>
          <cell r="D283" t="str">
            <v>it</v>
          </cell>
          <cell r="E283">
            <v>1159876175</v>
          </cell>
          <cell r="F283" t="str">
            <v>2024-10-19 09:56:56</v>
          </cell>
          <cell r="G283" t="str">
            <v>2024-10-19 11:37:46</v>
          </cell>
          <cell r="H283" t="str">
            <v>bamm287006</v>
          </cell>
          <cell r="I283" t="str">
            <v>PUG04</v>
          </cell>
          <cell r="J283" t="str">
            <v>S.S.P.G. "O. SERENA - PACELLI"</v>
          </cell>
          <cell r="K283" t="str">
            <v>ALTAMURA</v>
          </cell>
          <cell r="L283" t="str">
            <v>BARI</v>
          </cell>
          <cell r="M283" t="str">
            <v>CARULLI</v>
          </cell>
          <cell r="N283" t="str">
            <v>RITA ANTONIA</v>
          </cell>
          <cell r="O283" t="str">
            <v>CARULLI</v>
          </cell>
          <cell r="P283" t="str">
            <v>RITA ANTONIA</v>
          </cell>
          <cell r="Q283" t="str">
            <v>DIRIGENTE SCOLASTICA</v>
          </cell>
          <cell r="R283" t="str">
            <v>GRAMEGNA</v>
          </cell>
          <cell r="S283" t="str">
            <v>LEONARDO</v>
          </cell>
          <cell r="T283" t="str">
            <v>ASSISTENTE AMMINISTRATIVO</v>
          </cell>
          <cell r="U283" t="str">
            <v>SI</v>
          </cell>
          <cell r="V283" t="str">
            <v>LEONARDO GRAMEGNA</v>
          </cell>
        </row>
        <row r="284">
          <cell r="A284">
            <v>287</v>
          </cell>
          <cell r="D284" t="str">
            <v>it</v>
          </cell>
          <cell r="E284">
            <v>1865695974</v>
          </cell>
          <cell r="F284" t="str">
            <v>2024-10-19 10:01:01</v>
          </cell>
          <cell r="G284" t="str">
            <v>2024-10-19 10:01:01</v>
          </cell>
        </row>
        <row r="285">
          <cell r="A285">
            <v>288</v>
          </cell>
          <cell r="B285" t="str">
            <v>2024-10-19 10:52:12</v>
          </cell>
          <cell r="C285">
            <v>2</v>
          </cell>
          <cell r="D285" t="str">
            <v>it</v>
          </cell>
          <cell r="E285">
            <v>377807163</v>
          </cell>
          <cell r="F285" t="str">
            <v>2024-10-19 10:06:39</v>
          </cell>
          <cell r="G285" t="str">
            <v>2024-10-19 10:52:12</v>
          </cell>
          <cell r="H285" t="str">
            <v>fgmm00700x</v>
          </cell>
          <cell r="I285" t="str">
            <v>PUG13</v>
          </cell>
          <cell r="J285" t="str">
            <v>SCUOLA SECONDARIA STATALE PRIMO GRADO “LEONARDO MURIALDO”</v>
          </cell>
          <cell r="K285" t="str">
            <v>Foggia</v>
          </cell>
          <cell r="L285" t="str">
            <v>FG</v>
          </cell>
          <cell r="M285" t="str">
            <v>Procaccini</v>
          </cell>
          <cell r="N285" t="str">
            <v>Roberta</v>
          </cell>
          <cell r="O285" t="str">
            <v>Merolla</v>
          </cell>
          <cell r="P285" t="str">
            <v>Giovanna</v>
          </cell>
          <cell r="Q285" t="str">
            <v>DSGA</v>
          </cell>
          <cell r="R285" t="str">
            <v>Procaccini</v>
          </cell>
          <cell r="S285" t="str">
            <v>Roberta</v>
          </cell>
          <cell r="T285" t="str">
            <v>DS</v>
          </cell>
          <cell r="U285" t="str">
            <v>SI</v>
          </cell>
          <cell r="V285" t="str">
            <v>Francesca Leone</v>
          </cell>
        </row>
        <row r="286">
          <cell r="A286">
            <v>289</v>
          </cell>
          <cell r="B286" t="str">
            <v>2024-10-19 10:20:32</v>
          </cell>
          <cell r="C286">
            <v>2</v>
          </cell>
          <cell r="D286" t="str">
            <v>it</v>
          </cell>
          <cell r="E286">
            <v>1860323025</v>
          </cell>
          <cell r="F286" t="str">
            <v>2024-10-19 10:14:19</v>
          </cell>
          <cell r="G286" t="str">
            <v>2024-10-19 10:20:32</v>
          </cell>
          <cell r="H286" t="str">
            <v>leps220003</v>
          </cell>
          <cell r="I286" t="str">
            <v>PUG10</v>
          </cell>
          <cell r="J286" t="str">
            <v>liceo g. stampacchia</v>
          </cell>
          <cell r="K286" t="str">
            <v>tricase</v>
          </cell>
          <cell r="L286" t="str">
            <v>le</v>
          </cell>
          <cell r="M286" t="str">
            <v>Polimeno</v>
          </cell>
          <cell r="N286" t="str">
            <v>Mauro Vitale</v>
          </cell>
          <cell r="O286" t="str">
            <v>Torsello</v>
          </cell>
          <cell r="P286" t="str">
            <v>Cosimo</v>
          </cell>
          <cell r="Q286" t="str">
            <v>D.S.G.A.</v>
          </cell>
          <cell r="R286" t="str">
            <v>Polimeno</v>
          </cell>
          <cell r="S286" t="str">
            <v>mauro vitale</v>
          </cell>
          <cell r="T286" t="str">
            <v>ds</v>
          </cell>
          <cell r="U286" t="str">
            <v>SI</v>
          </cell>
          <cell r="V286" t="str">
            <v>polimeno mauro vitale</v>
          </cell>
        </row>
        <row r="287">
          <cell r="A287">
            <v>290</v>
          </cell>
          <cell r="B287" t="str">
            <v>2024-10-19 10:29:43</v>
          </cell>
          <cell r="C287">
            <v>2</v>
          </cell>
          <cell r="D287" t="str">
            <v>it</v>
          </cell>
          <cell r="E287">
            <v>999643166</v>
          </cell>
          <cell r="F287" t="str">
            <v>2024-10-19 10:21:28</v>
          </cell>
          <cell r="G287" t="str">
            <v>2024-10-19 10:29:43</v>
          </cell>
          <cell r="H287" t="str">
            <v>leic8ap00x</v>
          </cell>
          <cell r="I287" t="str">
            <v>PUG19</v>
          </cell>
          <cell r="J287" t="str">
            <v>I.C. andrano</v>
          </cell>
          <cell r="K287" t="str">
            <v>andrano</v>
          </cell>
          <cell r="L287" t="str">
            <v>lecce</v>
          </cell>
          <cell r="M287" t="str">
            <v>Polimeno</v>
          </cell>
          <cell r="N287" t="str">
            <v>Mauro Vitale</v>
          </cell>
          <cell r="O287" t="str">
            <v>Quaranta</v>
          </cell>
          <cell r="P287" t="str">
            <v>Enrico</v>
          </cell>
          <cell r="Q287" t="str">
            <v>DSGA</v>
          </cell>
          <cell r="R287" t="str">
            <v>polimeno</v>
          </cell>
          <cell r="S287" t="str">
            <v>Mauro Vitale</v>
          </cell>
          <cell r="T287" t="str">
            <v>DS</v>
          </cell>
          <cell r="U287" t="str">
            <v>SI</v>
          </cell>
          <cell r="V287" t="str">
            <v>polimeno mauro vitale</v>
          </cell>
        </row>
        <row r="288">
          <cell r="A288">
            <v>291</v>
          </cell>
          <cell r="D288" t="str">
            <v>it</v>
          </cell>
          <cell r="E288">
            <v>1540778649</v>
          </cell>
          <cell r="F288" t="str">
            <v>2024-10-19 10:31:30</v>
          </cell>
          <cell r="G288" t="str">
            <v>2024-10-19 10:31:30</v>
          </cell>
        </row>
        <row r="289">
          <cell r="A289">
            <v>292</v>
          </cell>
          <cell r="B289" t="str">
            <v>2024-10-19 10:56:10</v>
          </cell>
          <cell r="C289">
            <v>2</v>
          </cell>
          <cell r="D289" t="str">
            <v>it</v>
          </cell>
          <cell r="E289">
            <v>611539677</v>
          </cell>
          <cell r="F289" t="str">
            <v>2024-10-19 10:38:57</v>
          </cell>
          <cell r="G289" t="str">
            <v>2024-10-19 10:56:09</v>
          </cell>
          <cell r="H289" t="str">
            <v>FGPM10000G</v>
          </cell>
          <cell r="I289" t="str">
            <v>PUG14</v>
          </cell>
          <cell r="J289" t="str">
            <v>LICEO "E. PESTALOZZI"</v>
          </cell>
          <cell r="K289" t="str">
            <v>SAN SEVERO</v>
          </cell>
          <cell r="L289" t="str">
            <v>FOGGIA</v>
          </cell>
          <cell r="M289" t="str">
            <v>MEZZANOTTE</v>
          </cell>
          <cell r="N289" t="str">
            <v>FILOMENA</v>
          </cell>
          <cell r="O289" t="str">
            <v>MEZZANOTTE</v>
          </cell>
          <cell r="P289" t="str">
            <v>FILOMENA</v>
          </cell>
          <cell r="Q289" t="str">
            <v>DIRIGENTE SCOLASTICO</v>
          </cell>
          <cell r="R289" t="str">
            <v>MEZZANOTTE</v>
          </cell>
          <cell r="S289" t="str">
            <v>FILOMENA</v>
          </cell>
          <cell r="T289" t="str">
            <v>DIRIGENTE SCOLASTICO</v>
          </cell>
          <cell r="U289" t="str">
            <v>SI</v>
          </cell>
          <cell r="V289" t="str">
            <v>MEZZANOTTE FILOMENA</v>
          </cell>
        </row>
        <row r="290">
          <cell r="A290">
            <v>293</v>
          </cell>
          <cell r="B290" t="str">
            <v>2024-10-19 10:58:56</v>
          </cell>
          <cell r="C290">
            <v>2</v>
          </cell>
          <cell r="D290" t="str">
            <v>it</v>
          </cell>
          <cell r="E290">
            <v>1430199138</v>
          </cell>
          <cell r="F290" t="str">
            <v>2024-10-19 10:42:59</v>
          </cell>
          <cell r="G290" t="str">
            <v>2024-10-19 10:58:56</v>
          </cell>
          <cell r="H290" t="str">
            <v>BTPC01000D</v>
          </cell>
          <cell r="I290" t="str">
            <v>PUG11</v>
          </cell>
          <cell r="J290" t="str">
            <v>LICEO CLASSICO CASARDI</v>
          </cell>
          <cell r="K290" t="str">
            <v>BARLETTA</v>
          </cell>
          <cell r="L290" t="str">
            <v>BARLETTA-ANDRIA-TRANI</v>
          </cell>
          <cell r="M290" t="str">
            <v>ARDITO</v>
          </cell>
          <cell r="N290" t="str">
            <v>SERAFINA MARIA S</v>
          </cell>
          <cell r="O290" t="str">
            <v>ARDITO</v>
          </cell>
          <cell r="P290" t="str">
            <v>SERAFINA MARIA S</v>
          </cell>
          <cell r="Q290" t="str">
            <v>DIRIGENTE SCOLASTICO</v>
          </cell>
          <cell r="R290" t="str">
            <v>ARDITO</v>
          </cell>
          <cell r="S290" t="str">
            <v>SERAFINA MARIA S</v>
          </cell>
          <cell r="T290" t="str">
            <v>DIRIGENTE SCOLASTICO</v>
          </cell>
          <cell r="U290" t="str">
            <v>SI</v>
          </cell>
          <cell r="V290" t="str">
            <v>ANNA DICUONZO</v>
          </cell>
        </row>
        <row r="291">
          <cell r="A291">
            <v>294</v>
          </cell>
          <cell r="B291" t="str">
            <v>2024-10-19 10:47:29</v>
          </cell>
          <cell r="C291">
            <v>2</v>
          </cell>
          <cell r="D291" t="str">
            <v>it</v>
          </cell>
          <cell r="E291">
            <v>527944119</v>
          </cell>
          <cell r="F291" t="str">
            <v>2024-10-19 10:43:38</v>
          </cell>
          <cell r="G291" t="str">
            <v>2024-10-19 10:47:29</v>
          </cell>
          <cell r="H291" t="str">
            <v>FGIS01100P</v>
          </cell>
          <cell r="I291" t="str">
            <v>PUG16</v>
          </cell>
          <cell r="J291" t="str">
            <v>IISS G. PAVONCELLI</v>
          </cell>
          <cell r="K291" t="str">
            <v>CERIGNOLA</v>
          </cell>
          <cell r="L291" t="str">
            <v>FOGGIA</v>
          </cell>
          <cell r="M291" t="str">
            <v>MIRRA</v>
          </cell>
          <cell r="N291" t="str">
            <v>PIO</v>
          </cell>
          <cell r="O291" t="str">
            <v>CURCI</v>
          </cell>
          <cell r="P291" t="str">
            <v>FRANCESCO</v>
          </cell>
          <cell r="Q291" t="str">
            <v>DIRETTORE SGA</v>
          </cell>
          <cell r="R291" t="str">
            <v>CURCI</v>
          </cell>
          <cell r="S291" t="str">
            <v>FRANCESCO</v>
          </cell>
          <cell r="T291" t="str">
            <v>DIRETTORE SGA</v>
          </cell>
          <cell r="U291" t="str">
            <v>SI</v>
          </cell>
          <cell r="V291" t="str">
            <v>DI GENNARO ALBA</v>
          </cell>
        </row>
        <row r="292">
          <cell r="A292">
            <v>295</v>
          </cell>
          <cell r="B292" t="str">
            <v>2024-10-19 10:46:36</v>
          </cell>
          <cell r="C292">
            <v>2</v>
          </cell>
          <cell r="D292" t="str">
            <v>it</v>
          </cell>
          <cell r="E292">
            <v>190051284</v>
          </cell>
          <cell r="F292" t="str">
            <v>2024-10-19 10:44:03</v>
          </cell>
          <cell r="G292" t="str">
            <v>2024-10-19 10:46:36</v>
          </cell>
          <cell r="H292" t="str">
            <v>taic86400b</v>
          </cell>
          <cell r="I292" t="str">
            <v>PUG22</v>
          </cell>
          <cell r="J292" t="str">
            <v>I. C. G. Marconi</v>
          </cell>
          <cell r="K292" t="str">
            <v>Martina Franca</v>
          </cell>
          <cell r="L292" t="str">
            <v>Taranto</v>
          </cell>
          <cell r="M292" t="str">
            <v>Monaco</v>
          </cell>
          <cell r="N292" t="str">
            <v>Grazia Anna</v>
          </cell>
          <cell r="O292" t="str">
            <v>Monaco</v>
          </cell>
          <cell r="P292" t="str">
            <v>Grazia Anna</v>
          </cell>
          <cell r="Q292" t="str">
            <v>Dirigente scolastico</v>
          </cell>
          <cell r="R292" t="str">
            <v>Monaco</v>
          </cell>
          <cell r="S292" t="str">
            <v>Grazia Anna</v>
          </cell>
          <cell r="T292" t="str">
            <v>Dirigente scolastico</v>
          </cell>
          <cell r="U292" t="str">
            <v>SI</v>
          </cell>
          <cell r="V292" t="str">
            <v>Grazia Semeraro</v>
          </cell>
        </row>
        <row r="293">
          <cell r="A293">
            <v>296</v>
          </cell>
          <cell r="B293" t="str">
            <v>2024-10-19 10:50:06</v>
          </cell>
          <cell r="C293">
            <v>2</v>
          </cell>
          <cell r="D293" t="str">
            <v>it</v>
          </cell>
          <cell r="E293">
            <v>766426180</v>
          </cell>
          <cell r="F293" t="str">
            <v>2024-10-19 10:47:01</v>
          </cell>
          <cell r="G293" t="str">
            <v>2024-10-19 10:50:06</v>
          </cell>
          <cell r="H293" t="str">
            <v>lete010002</v>
          </cell>
          <cell r="I293" t="str">
            <v>PUG17</v>
          </cell>
          <cell r="J293" t="str">
            <v>ITET GRAZIA DELEDDA</v>
          </cell>
          <cell r="K293" t="str">
            <v>LECCE</v>
          </cell>
          <cell r="L293" t="str">
            <v>LE</v>
          </cell>
          <cell r="M293" t="str">
            <v>CARETTO</v>
          </cell>
          <cell r="N293" t="str">
            <v>GIOVANNA</v>
          </cell>
          <cell r="O293" t="str">
            <v>CARETTO</v>
          </cell>
          <cell r="P293" t="str">
            <v>GIOVANNA</v>
          </cell>
          <cell r="Q293" t="str">
            <v>DIRIGENTE SCOLATICO</v>
          </cell>
          <cell r="R293" t="str">
            <v>CARETTO</v>
          </cell>
          <cell r="S293" t="str">
            <v>GIOVANNA</v>
          </cell>
          <cell r="T293" t="str">
            <v>DIIRGENTE SCOLASTICO</v>
          </cell>
          <cell r="U293" t="str">
            <v>SI</v>
          </cell>
          <cell r="V293" t="str">
            <v>MARINELLA STICCHI</v>
          </cell>
        </row>
        <row r="294">
          <cell r="A294">
            <v>297</v>
          </cell>
          <cell r="B294" t="str">
            <v>2024-10-19 11:16:03</v>
          </cell>
          <cell r="C294">
            <v>2</v>
          </cell>
          <cell r="D294" t="str">
            <v>it</v>
          </cell>
          <cell r="E294">
            <v>973756230</v>
          </cell>
          <cell r="F294" t="str">
            <v>2024-10-19 10:56:17</v>
          </cell>
          <cell r="G294" t="str">
            <v>2024-10-19 11:16:02</v>
          </cell>
          <cell r="H294" t="str">
            <v>FGIC81600N</v>
          </cell>
          <cell r="I294" t="str">
            <v>PUG16</v>
          </cell>
          <cell r="J294" t="str">
            <v>Istituto Omnicomprensivo Statale Bovino</v>
          </cell>
          <cell r="K294" t="str">
            <v>Bovino</v>
          </cell>
          <cell r="L294" t="str">
            <v>Foggia</v>
          </cell>
          <cell r="M294" t="str">
            <v>Perrina</v>
          </cell>
          <cell r="N294" t="str">
            <v>Ottone</v>
          </cell>
          <cell r="O294" t="str">
            <v>Perrina</v>
          </cell>
          <cell r="P294" t="str">
            <v>Ottone</v>
          </cell>
          <cell r="Q294" t="str">
            <v>Dirigente Scolastico</v>
          </cell>
          <cell r="R294" t="str">
            <v>Rodia</v>
          </cell>
          <cell r="S294" t="str">
            <v>Bianca maria</v>
          </cell>
          <cell r="T294" t="str">
            <v>Assistente Amministrativo</v>
          </cell>
          <cell r="U294" t="str">
            <v>SI</v>
          </cell>
          <cell r="V294" t="str">
            <v>Ottone Perrina</v>
          </cell>
        </row>
        <row r="295">
          <cell r="A295">
            <v>298</v>
          </cell>
          <cell r="D295" t="str">
            <v>it</v>
          </cell>
          <cell r="E295">
            <v>1741100407</v>
          </cell>
          <cell r="F295" t="str">
            <v>2024-10-19 11:00:44</v>
          </cell>
          <cell r="G295" t="str">
            <v>2024-10-19 11:00:44</v>
          </cell>
        </row>
        <row r="296">
          <cell r="A296">
            <v>299</v>
          </cell>
          <cell r="C296">
            <v>-1</v>
          </cell>
          <cell r="D296" t="str">
            <v>it</v>
          </cell>
          <cell r="E296">
            <v>1431091517</v>
          </cell>
          <cell r="F296" t="str">
            <v>2024-10-19 11:10:10</v>
          </cell>
          <cell r="G296" t="str">
            <v>2024-10-19 11:11:58</v>
          </cell>
          <cell r="H296" t="str">
            <v>fgic88200l</v>
          </cell>
          <cell r="I296" t="str">
            <v>PUG14</v>
          </cell>
          <cell r="J296" t="str">
            <v>IS</v>
          </cell>
        </row>
        <row r="297">
          <cell r="A297">
            <v>300</v>
          </cell>
          <cell r="C297">
            <v>-1</v>
          </cell>
          <cell r="D297" t="str">
            <v>it</v>
          </cell>
          <cell r="E297">
            <v>331220930</v>
          </cell>
          <cell r="F297" t="str">
            <v>2024-10-19 11:20:25</v>
          </cell>
          <cell r="G297" t="str">
            <v>2024-10-19 11:23:54</v>
          </cell>
          <cell r="H297" t="str">
            <v>BAPC13000V</v>
          </cell>
          <cell r="J297" t="str">
            <v>LICEO CLASSICO QUINTO ORAZIO FLACCO</v>
          </cell>
          <cell r="K297" t="str">
            <v>BARI</v>
          </cell>
          <cell r="L297" t="str">
            <v>BARI</v>
          </cell>
        </row>
        <row r="298">
          <cell r="A298">
            <v>301</v>
          </cell>
          <cell r="D298" t="str">
            <v>it</v>
          </cell>
          <cell r="E298">
            <v>601143919</v>
          </cell>
          <cell r="F298" t="str">
            <v>2024-10-19 11:23:37</v>
          </cell>
          <cell r="G298" t="str">
            <v>2024-10-19 11:23:37</v>
          </cell>
        </row>
        <row r="299">
          <cell r="A299">
            <v>302</v>
          </cell>
          <cell r="B299" t="str">
            <v>2024-10-19 11:47:11</v>
          </cell>
          <cell r="C299">
            <v>2</v>
          </cell>
          <cell r="D299" t="str">
            <v>it</v>
          </cell>
          <cell r="E299">
            <v>1006931368</v>
          </cell>
          <cell r="F299" t="str">
            <v>2024-10-19 11:42:30</v>
          </cell>
          <cell r="G299" t="str">
            <v>2024-10-19 11:47:11</v>
          </cell>
          <cell r="H299" t="str">
            <v>BTPC210007</v>
          </cell>
          <cell r="I299" t="str">
            <v>PUG08</v>
          </cell>
          <cell r="J299" t="str">
            <v>Liceo DE SANCTIS</v>
          </cell>
          <cell r="K299" t="str">
            <v>TRANI</v>
          </cell>
          <cell r="L299" t="str">
            <v>BT</v>
          </cell>
          <cell r="M299" t="str">
            <v>Valente</v>
          </cell>
          <cell r="N299" t="str">
            <v>Nicola</v>
          </cell>
          <cell r="O299" t="str">
            <v>Valente</v>
          </cell>
          <cell r="P299" t="str">
            <v>Nicola Valente</v>
          </cell>
          <cell r="Q299" t="str">
            <v>Dirigente scolastico</v>
          </cell>
          <cell r="R299" t="str">
            <v>Valente</v>
          </cell>
          <cell r="S299" t="str">
            <v>Nicola</v>
          </cell>
          <cell r="T299" t="str">
            <v>Dirigente scolastico</v>
          </cell>
          <cell r="U299" t="str">
            <v>SI</v>
          </cell>
          <cell r="V299" t="str">
            <v>Nicola Valente</v>
          </cell>
        </row>
        <row r="300">
          <cell r="A300">
            <v>303</v>
          </cell>
          <cell r="B300" t="str">
            <v>2024-10-19 12:05:47</v>
          </cell>
          <cell r="C300">
            <v>2</v>
          </cell>
          <cell r="D300" t="str">
            <v>it</v>
          </cell>
          <cell r="E300">
            <v>1809105846</v>
          </cell>
          <cell r="F300" t="str">
            <v>2024-10-19 11:52:05</v>
          </cell>
          <cell r="G300" t="str">
            <v>2024-10-19 12:05:47</v>
          </cell>
          <cell r="H300" t="str">
            <v>BRIS01100C</v>
          </cell>
          <cell r="I300" t="str">
            <v>PUG11</v>
          </cell>
          <cell r="J300" t="str">
            <v>IISS E.FERDINANDO</v>
          </cell>
          <cell r="K300" t="str">
            <v>MESAGNE</v>
          </cell>
          <cell r="L300" t="str">
            <v>BR</v>
          </cell>
          <cell r="M300" t="str">
            <v>PALMISANO ROMANO</v>
          </cell>
          <cell r="N300" t="str">
            <v>MARIO</v>
          </cell>
          <cell r="O300" t="str">
            <v>DE STRADIS</v>
          </cell>
          <cell r="P300" t="str">
            <v>SABINA</v>
          </cell>
          <cell r="Q300" t="str">
            <v>DSGA</v>
          </cell>
          <cell r="R300" t="str">
            <v>DE STRADIS</v>
          </cell>
          <cell r="S300" t="str">
            <v>SABINA</v>
          </cell>
          <cell r="T300" t="str">
            <v>DSGA</v>
          </cell>
          <cell r="U300" t="str">
            <v>SI</v>
          </cell>
          <cell r="V300" t="str">
            <v>MARIO PALMISANO ROMANO</v>
          </cell>
        </row>
        <row r="301">
          <cell r="A301">
            <v>304</v>
          </cell>
          <cell r="B301" t="str">
            <v>2024-10-19 12:08:09</v>
          </cell>
          <cell r="C301">
            <v>2</v>
          </cell>
          <cell r="D301" t="str">
            <v>it</v>
          </cell>
          <cell r="E301">
            <v>1525779281</v>
          </cell>
          <cell r="F301" t="str">
            <v>2024-10-19 11:55:22</v>
          </cell>
          <cell r="G301" t="str">
            <v>2024-10-19 12:08:09</v>
          </cell>
          <cell r="H301" t="str">
            <v>BAPC150004</v>
          </cell>
          <cell r="I301" t="str">
            <v>PUG01</v>
          </cell>
          <cell r="J301" t="str">
            <v>Liceo Classico Statale "Socrate"</v>
          </cell>
          <cell r="K301" t="str">
            <v>Bari</v>
          </cell>
          <cell r="L301" t="str">
            <v>Bari</v>
          </cell>
          <cell r="M301" t="str">
            <v>d'Aloja</v>
          </cell>
          <cell r="N301" t="str">
            <v>Chiara</v>
          </cell>
          <cell r="O301" t="str">
            <v>d'Aloja</v>
          </cell>
          <cell r="P301" t="str">
            <v>Chiara</v>
          </cell>
          <cell r="Q301" t="str">
            <v>Dirigente Scolastico</v>
          </cell>
          <cell r="R301" t="str">
            <v>Adinolfi</v>
          </cell>
          <cell r="S301" t="str">
            <v>Alessia</v>
          </cell>
          <cell r="T301" t="str">
            <v>Docente</v>
          </cell>
          <cell r="U301" t="str">
            <v>SI</v>
          </cell>
          <cell r="V301" t="str">
            <v>A.A.  Maria Pia Donvito</v>
          </cell>
        </row>
        <row r="302">
          <cell r="A302">
            <v>305</v>
          </cell>
          <cell r="B302" t="str">
            <v>2024-10-19 11:59:37</v>
          </cell>
          <cell r="C302">
            <v>2</v>
          </cell>
          <cell r="D302" t="str">
            <v>it</v>
          </cell>
          <cell r="E302">
            <v>1911990852</v>
          </cell>
          <cell r="F302" t="str">
            <v>2024-10-19 11:57:40</v>
          </cell>
          <cell r="G302" t="str">
            <v>2024-10-19 11:59:37</v>
          </cell>
          <cell r="H302" t="str">
            <v>BTIS04400A</v>
          </cell>
          <cell r="I302" t="str">
            <v>PUG08</v>
          </cell>
          <cell r="J302" t="str">
            <v>I.I.S.S. G. COLASANTO</v>
          </cell>
          <cell r="K302" t="str">
            <v>ANDRIA</v>
          </cell>
          <cell r="L302" t="str">
            <v>BT</v>
          </cell>
          <cell r="M302" t="str">
            <v>STRAZZERI</v>
          </cell>
          <cell r="N302" t="str">
            <v>COSIMO ANTONINO</v>
          </cell>
          <cell r="O302" t="str">
            <v>STRAZZERI</v>
          </cell>
          <cell r="P302" t="str">
            <v>COSIMO ANTONINO</v>
          </cell>
          <cell r="Q302" t="str">
            <v>DIRIGENTE SCOLASTICO</v>
          </cell>
          <cell r="R302" t="str">
            <v>TAVANI</v>
          </cell>
          <cell r="S302" t="str">
            <v>CARLO</v>
          </cell>
          <cell r="T302" t="str">
            <v>DOCENTE</v>
          </cell>
          <cell r="U302" t="str">
            <v>SI</v>
          </cell>
          <cell r="V302" t="str">
            <v>STRAZZERI COSIMO ANTONINO</v>
          </cell>
        </row>
        <row r="303">
          <cell r="A303">
            <v>306</v>
          </cell>
          <cell r="B303" t="str">
            <v>2024-10-19 12:04:24</v>
          </cell>
          <cell r="C303">
            <v>2</v>
          </cell>
          <cell r="D303" t="str">
            <v>it</v>
          </cell>
          <cell r="E303">
            <v>1800563393</v>
          </cell>
          <cell r="F303" t="str">
            <v>2024-10-19 12:01:15</v>
          </cell>
          <cell r="G303" t="str">
            <v>2024-10-19 12:04:24</v>
          </cell>
          <cell r="H303" t="str">
            <v>LEIC87700G</v>
          </cell>
          <cell r="I303" t="str">
            <v>PUG20</v>
          </cell>
          <cell r="J303" t="str">
            <v>ISTITUTO COMPRENSIVO STATLAE SOFIA STEVENS</v>
          </cell>
          <cell r="K303" t="str">
            <v>GALLIPOLI</v>
          </cell>
          <cell r="L303" t="str">
            <v>LE</v>
          </cell>
          <cell r="M303" t="str">
            <v>BIONDO</v>
          </cell>
          <cell r="N303" t="str">
            <v>MARTINELLA</v>
          </cell>
          <cell r="O303" t="str">
            <v>BIONDO</v>
          </cell>
          <cell r="P303" t="str">
            <v>MARTINELLA</v>
          </cell>
          <cell r="Q303" t="str">
            <v>DIRIGENTE SCOLASTICO</v>
          </cell>
          <cell r="R303" t="str">
            <v>BIONDO</v>
          </cell>
          <cell r="S303" t="str">
            <v>MARTINELLA</v>
          </cell>
          <cell r="T303" t="str">
            <v>DIRIGENTE SCOLASTICO</v>
          </cell>
          <cell r="U303" t="str">
            <v>SI</v>
          </cell>
          <cell r="V303" t="str">
            <v>Agata De Donno</v>
          </cell>
        </row>
        <row r="304">
          <cell r="A304">
            <v>307</v>
          </cell>
          <cell r="B304" t="str">
            <v>2024-10-19 12:29:17</v>
          </cell>
          <cell r="C304">
            <v>2</v>
          </cell>
          <cell r="D304" t="str">
            <v>it</v>
          </cell>
          <cell r="E304">
            <v>1449030892</v>
          </cell>
          <cell r="F304" t="str">
            <v>2024-10-19 12:20:08</v>
          </cell>
          <cell r="G304" t="str">
            <v>2024-10-19 12:29:17</v>
          </cell>
          <cell r="H304" t="str">
            <v>LESD090002</v>
          </cell>
          <cell r="I304" t="str">
            <v>PUG19</v>
          </cell>
          <cell r="J304" t="str">
            <v>LICEO PIETRO COLONNA</v>
          </cell>
          <cell r="K304" t="str">
            <v>GALATINA</v>
          </cell>
          <cell r="L304" t="str">
            <v>LECCE</v>
          </cell>
          <cell r="M304" t="str">
            <v>MELELEO</v>
          </cell>
          <cell r="N304" t="str">
            <v>MARIA RITA</v>
          </cell>
          <cell r="O304" t="str">
            <v>MELELEO</v>
          </cell>
          <cell r="P304" t="str">
            <v>MARIA RITA</v>
          </cell>
          <cell r="Q304" t="str">
            <v>DIRIGENTE SCOLASTICO</v>
          </cell>
          <cell r="R304" t="str">
            <v>MELELEO</v>
          </cell>
          <cell r="S304" t="str">
            <v>MARIA RITA</v>
          </cell>
          <cell r="T304" t="str">
            <v>DIRIGENTE SCOLASTICO</v>
          </cell>
          <cell r="U304" t="str">
            <v>SI</v>
          </cell>
          <cell r="V304" t="str">
            <v>DIEGO ANTONIO PALUMBO</v>
          </cell>
        </row>
        <row r="305">
          <cell r="A305">
            <v>308</v>
          </cell>
          <cell r="B305" t="str">
            <v>2024-10-19 12:32:29</v>
          </cell>
          <cell r="C305">
            <v>2</v>
          </cell>
          <cell r="D305" t="str">
            <v>it</v>
          </cell>
          <cell r="E305">
            <v>1142849940</v>
          </cell>
          <cell r="F305" t="str">
            <v>2024-10-19 12:29:15</v>
          </cell>
          <cell r="G305" t="str">
            <v>2024-10-19 12:32:29</v>
          </cell>
          <cell r="H305" t="str">
            <v>BTMM07800A</v>
          </cell>
          <cell r="I305" t="str">
            <v>PUG09</v>
          </cell>
          <cell r="J305" t="str">
            <v>Scuola secondaria di 1° grado "E. FIeramosca"</v>
          </cell>
          <cell r="K305" t="str">
            <v>BARLETTA</v>
          </cell>
          <cell r="L305" t="str">
            <v>BT</v>
          </cell>
          <cell r="M305" t="str">
            <v>Messinese</v>
          </cell>
          <cell r="N305" t="str">
            <v>Francesco Saverio</v>
          </cell>
          <cell r="O305" t="str">
            <v>Messinese</v>
          </cell>
          <cell r="P305" t="str">
            <v>Francesco Saverio</v>
          </cell>
          <cell r="Q305" t="str">
            <v>Dirigente Scolastico</v>
          </cell>
          <cell r="R305" t="str">
            <v>Messinese</v>
          </cell>
          <cell r="S305" t="str">
            <v>Francesco Saverio</v>
          </cell>
          <cell r="T305" t="str">
            <v>Dirigente Scolastico</v>
          </cell>
          <cell r="U305" t="str">
            <v>SI</v>
          </cell>
          <cell r="V305" t="str">
            <v>Francesco Saverio Messinese</v>
          </cell>
        </row>
        <row r="306">
          <cell r="A306">
            <v>309</v>
          </cell>
          <cell r="B306" t="str">
            <v>2024-10-19 12:40:00</v>
          </cell>
          <cell r="C306">
            <v>2</v>
          </cell>
          <cell r="D306" t="str">
            <v>it</v>
          </cell>
          <cell r="E306">
            <v>1660645946</v>
          </cell>
          <cell r="F306" t="str">
            <v>2024-10-19 12:37:37</v>
          </cell>
          <cell r="G306" t="str">
            <v>2024-10-19 12:40:00</v>
          </cell>
          <cell r="H306" t="str">
            <v>BAPC24000A</v>
          </cell>
          <cell r="I306" t="str">
            <v>PUG07</v>
          </cell>
          <cell r="J306" t="str">
            <v>LC " G. Galilei-M. Curie"</v>
          </cell>
          <cell r="K306" t="str">
            <v>MONOPOLI</v>
          </cell>
          <cell r="L306" t="str">
            <v>BA</v>
          </cell>
          <cell r="M306" t="str">
            <v>CAZZORLA</v>
          </cell>
          <cell r="N306" t="str">
            <v>MARTINO</v>
          </cell>
          <cell r="O306" t="str">
            <v>CAZZORLA</v>
          </cell>
          <cell r="P306" t="str">
            <v>MARTINO</v>
          </cell>
          <cell r="Q306" t="str">
            <v>DIRIGENTE SCOLASTICO</v>
          </cell>
          <cell r="R306" t="str">
            <v>CAZZORLA</v>
          </cell>
          <cell r="S306" t="str">
            <v>MARTINO</v>
          </cell>
          <cell r="T306" t="str">
            <v>DIRIGENTE SCOLASTICO</v>
          </cell>
          <cell r="U306" t="str">
            <v>SI</v>
          </cell>
          <cell r="V306" t="str">
            <v>FRANCESCO NAPOLITANO</v>
          </cell>
        </row>
        <row r="307">
          <cell r="A307">
            <v>310</v>
          </cell>
          <cell r="B307" t="str">
            <v>2024-10-19 13:26:40</v>
          </cell>
          <cell r="C307">
            <v>2</v>
          </cell>
          <cell r="D307" t="str">
            <v>it</v>
          </cell>
          <cell r="E307">
            <v>763565793</v>
          </cell>
          <cell r="F307" t="str">
            <v>2024-10-19 13:23:09</v>
          </cell>
          <cell r="G307" t="str">
            <v>2024-10-19 13:26:40</v>
          </cell>
          <cell r="H307" t="str">
            <v>LEIS03100A</v>
          </cell>
          <cell r="I307" t="str">
            <v>PUG17</v>
          </cell>
          <cell r="J307" t="str">
            <v>I.I.S. "A. DE PACE"</v>
          </cell>
          <cell r="K307" t="str">
            <v>LECCE</v>
          </cell>
          <cell r="L307" t="str">
            <v>LECCE</v>
          </cell>
          <cell r="M307" t="str">
            <v>MADARO METRANGOLO</v>
          </cell>
          <cell r="N307" t="str">
            <v>SILVIA</v>
          </cell>
          <cell r="O307" t="str">
            <v>MADARO METRANGOLO</v>
          </cell>
          <cell r="P307" t="str">
            <v>SILVIA</v>
          </cell>
          <cell r="Q307" t="str">
            <v>Dirigente Scolastico</v>
          </cell>
          <cell r="R307" t="str">
            <v>FERSINI</v>
          </cell>
          <cell r="S307" t="str">
            <v>VIRGILIO</v>
          </cell>
          <cell r="T307" t="str">
            <v>DSGA</v>
          </cell>
          <cell r="U307" t="str">
            <v>SI</v>
          </cell>
          <cell r="V307" t="str">
            <v>FRANCESCO CANDIO</v>
          </cell>
        </row>
        <row r="308">
          <cell r="A308">
            <v>311</v>
          </cell>
          <cell r="D308" t="str">
            <v>it</v>
          </cell>
          <cell r="E308">
            <v>1959128585</v>
          </cell>
          <cell r="F308" t="str">
            <v>2024-10-19 14:01:45</v>
          </cell>
          <cell r="G308" t="str">
            <v>2024-10-19 14:01:45</v>
          </cell>
        </row>
        <row r="309">
          <cell r="A309">
            <v>312</v>
          </cell>
          <cell r="B309" t="str">
            <v>2024-10-19 15:57:15</v>
          </cell>
          <cell r="C309">
            <v>2</v>
          </cell>
          <cell r="D309" t="str">
            <v>it</v>
          </cell>
          <cell r="E309">
            <v>2034996446</v>
          </cell>
          <cell r="F309" t="str">
            <v>2024-10-19 15:55:17</v>
          </cell>
          <cell r="G309" t="str">
            <v>2024-10-19 15:57:15</v>
          </cell>
          <cell r="H309" t="str">
            <v>BRIC817007</v>
          </cell>
          <cell r="I309" t="str">
            <v>PUG11</v>
          </cell>
          <cell r="J309" t="str">
            <v>ISTITUTO COMPRENSIVO CASALE</v>
          </cell>
          <cell r="K309" t="str">
            <v>BRINDISI</v>
          </cell>
          <cell r="L309" t="str">
            <v>BRINDISI</v>
          </cell>
          <cell r="M309" t="str">
            <v>CAPRIOLI</v>
          </cell>
          <cell r="N309" t="str">
            <v>MARIAVITTORIA</v>
          </cell>
          <cell r="O309" t="str">
            <v>CAPRIOLI</v>
          </cell>
          <cell r="P309" t="str">
            <v>MARIAVITTORIA</v>
          </cell>
          <cell r="Q309" t="str">
            <v>DIRIGENTE SCOLASTICO</v>
          </cell>
          <cell r="R309" t="str">
            <v>PASTORE</v>
          </cell>
          <cell r="S309" t="str">
            <v>VALERIA</v>
          </cell>
          <cell r="T309" t="str">
            <v>DSGA</v>
          </cell>
          <cell r="U309" t="str">
            <v>SI</v>
          </cell>
          <cell r="V309" t="str">
            <v>MARIAVITTORIA CAPRIOLI</v>
          </cell>
        </row>
        <row r="310">
          <cell r="A310">
            <v>313</v>
          </cell>
          <cell r="B310" t="str">
            <v>2024-10-19 16:20:43</v>
          </cell>
          <cell r="C310">
            <v>2</v>
          </cell>
          <cell r="D310" t="str">
            <v>it</v>
          </cell>
          <cell r="E310">
            <v>221929109</v>
          </cell>
          <cell r="F310" t="str">
            <v>2024-10-19 16:18:23</v>
          </cell>
          <cell r="G310" t="str">
            <v>2024-10-19 16:20:43</v>
          </cell>
          <cell r="H310" t="str">
            <v>BARH01000N</v>
          </cell>
          <cell r="I310" t="str">
            <v>PUG01</v>
          </cell>
          <cell r="J310" t="str">
            <v>IPEOA ARMANDO PEROTTI</v>
          </cell>
          <cell r="K310" t="str">
            <v>BARI</v>
          </cell>
          <cell r="L310" t="str">
            <v>BA</v>
          </cell>
          <cell r="M310" t="str">
            <v>CASTELLANA</v>
          </cell>
          <cell r="N310" t="str">
            <v>LEONARDO</v>
          </cell>
          <cell r="O310" t="str">
            <v>CASTELLANA</v>
          </cell>
          <cell r="P310" t="str">
            <v>LEONARDO</v>
          </cell>
          <cell r="Q310" t="str">
            <v>DIRIGENTE SCOLASTICO</v>
          </cell>
          <cell r="R310" t="str">
            <v>CASTELLANA</v>
          </cell>
          <cell r="S310" t="str">
            <v>LEONARDO</v>
          </cell>
          <cell r="T310" t="str">
            <v>DIRIGENTE SCOLASTICO</v>
          </cell>
          <cell r="U310" t="str">
            <v>SI</v>
          </cell>
          <cell r="V310" t="str">
            <v>LEONARDO CASTELLANA</v>
          </cell>
        </row>
        <row r="311">
          <cell r="A311">
            <v>314</v>
          </cell>
          <cell r="B311" t="str">
            <v>2024-10-19 17:27:53</v>
          </cell>
          <cell r="C311">
            <v>2</v>
          </cell>
          <cell r="D311" t="str">
            <v>it</v>
          </cell>
          <cell r="E311">
            <v>1602746246</v>
          </cell>
          <cell r="F311" t="str">
            <v>2024-10-19 17:23:57</v>
          </cell>
          <cell r="G311" t="str">
            <v>2024-10-19 17:27:53</v>
          </cell>
          <cell r="H311" t="str">
            <v>taic84800d</v>
          </cell>
          <cell r="I311" t="str">
            <v>PUG23</v>
          </cell>
          <cell r="J311" t="str">
            <v>IC MICHELE GRECO</v>
          </cell>
          <cell r="K311" t="str">
            <v>MANDURIA</v>
          </cell>
          <cell r="L311" t="str">
            <v>TARANTO</v>
          </cell>
          <cell r="M311" t="str">
            <v>PULIERI</v>
          </cell>
          <cell r="N311" t="str">
            <v>PIETRO</v>
          </cell>
          <cell r="O311" t="str">
            <v>PULIERI</v>
          </cell>
          <cell r="P311" t="str">
            <v>PIETRO</v>
          </cell>
          <cell r="Q311" t="str">
            <v>DIRIGENTE SCOLASTICO</v>
          </cell>
          <cell r="R311" t="str">
            <v>PULIERI</v>
          </cell>
          <cell r="S311" t="str">
            <v>PIETRO</v>
          </cell>
          <cell r="T311" t="str">
            <v>DIRIGENTE SCOLASTICO</v>
          </cell>
          <cell r="U311" t="str">
            <v>SI</v>
          </cell>
          <cell r="V311" t="str">
            <v>PIETRO PULIERI</v>
          </cell>
        </row>
        <row r="312">
          <cell r="A312">
            <v>315</v>
          </cell>
          <cell r="B312" t="str">
            <v>2024-10-19 17:32:45</v>
          </cell>
          <cell r="C312">
            <v>2</v>
          </cell>
          <cell r="D312" t="str">
            <v>it</v>
          </cell>
          <cell r="E312">
            <v>737378017</v>
          </cell>
          <cell r="F312" t="str">
            <v>2024-10-19 17:30:10</v>
          </cell>
          <cell r="G312" t="str">
            <v>2024-10-19 17:32:45</v>
          </cell>
          <cell r="H312" t="str">
            <v>TAIC80600B</v>
          </cell>
          <cell r="I312" t="str">
            <v>PUG23</v>
          </cell>
          <cell r="J312" t="str">
            <v>IC TOMMASO DEL BENE</v>
          </cell>
          <cell r="K312" t="str">
            <v>MARUGGIO</v>
          </cell>
          <cell r="L312" t="str">
            <v>TARANTO</v>
          </cell>
          <cell r="M312" t="str">
            <v>PULIERI</v>
          </cell>
          <cell r="N312" t="str">
            <v>PIETRO</v>
          </cell>
          <cell r="O312" t="str">
            <v>PULIERI</v>
          </cell>
          <cell r="P312" t="str">
            <v>PIETRO</v>
          </cell>
          <cell r="Q312" t="str">
            <v>DIRIGENTE SCOLASTICO</v>
          </cell>
          <cell r="R312" t="str">
            <v>PULIERI</v>
          </cell>
          <cell r="S312" t="str">
            <v>PIETRO</v>
          </cell>
          <cell r="T312" t="str">
            <v>DIRIGENTE SCOLASTICO</v>
          </cell>
          <cell r="U312" t="str">
            <v>SI</v>
          </cell>
          <cell r="V312" t="str">
            <v>PIETRO PULIERI</v>
          </cell>
        </row>
        <row r="313">
          <cell r="A313">
            <v>316</v>
          </cell>
          <cell r="C313">
            <v>-1</v>
          </cell>
          <cell r="D313" t="str">
            <v>it</v>
          </cell>
          <cell r="E313">
            <v>1796297543</v>
          </cell>
          <cell r="F313" t="str">
            <v>2024-10-19 20:05:02</v>
          </cell>
          <cell r="G313" t="str">
            <v>2024-10-19 20:06:03</v>
          </cell>
        </row>
        <row r="314">
          <cell r="A314">
            <v>317</v>
          </cell>
          <cell r="D314" t="str">
            <v>it</v>
          </cell>
          <cell r="E314">
            <v>588029203</v>
          </cell>
          <cell r="F314" t="str">
            <v>2024-10-20 08:13:47</v>
          </cell>
          <cell r="G314" t="str">
            <v>2024-10-20 08:13:47</v>
          </cell>
        </row>
        <row r="315">
          <cell r="A315">
            <v>318</v>
          </cell>
          <cell r="B315" t="str">
            <v>2024-10-20 11:35:15</v>
          </cell>
          <cell r="C315">
            <v>2</v>
          </cell>
          <cell r="D315" t="str">
            <v>it</v>
          </cell>
          <cell r="E315">
            <v>449740851</v>
          </cell>
          <cell r="F315" t="str">
            <v>2024-10-20 10:21:18</v>
          </cell>
          <cell r="G315" t="str">
            <v>2024-10-20 11:35:14</v>
          </cell>
          <cell r="H315" t="str">
            <v>BTIC8AP00T</v>
          </cell>
          <cell r="I315" t="str">
            <v>PUG08</v>
          </cell>
          <cell r="J315" t="str">
            <v>I.C. "S.GIOVANNI BOSCO - BATTISTI - FERRARIS"</v>
          </cell>
          <cell r="K315" t="str">
            <v>BISCEGLIE</v>
          </cell>
          <cell r="L315" t="str">
            <v>BT</v>
          </cell>
          <cell r="M315" t="str">
            <v>COSMAI</v>
          </cell>
          <cell r="N315" t="str">
            <v>DOMENICO</v>
          </cell>
          <cell r="O315" t="str">
            <v>RAVALLI</v>
          </cell>
          <cell r="P315" t="str">
            <v>MARIA ROSA</v>
          </cell>
          <cell r="Q315" t="str">
            <v>DSGA</v>
          </cell>
          <cell r="R315" t="str">
            <v>COSMAI</v>
          </cell>
          <cell r="S315" t="str">
            <v>DOMENICO</v>
          </cell>
          <cell r="T315" t="str">
            <v>Dirigente Scolastico</v>
          </cell>
          <cell r="U315" t="str">
            <v>SI</v>
          </cell>
          <cell r="V315" t="str">
            <v>Domenico Cosmai</v>
          </cell>
        </row>
        <row r="316">
          <cell r="A316">
            <v>319</v>
          </cell>
          <cell r="D316" t="str">
            <v>it</v>
          </cell>
          <cell r="E316">
            <v>185552322</v>
          </cell>
          <cell r="F316" t="str">
            <v>2024-10-20 11:16:27</v>
          </cell>
          <cell r="G316" t="str">
            <v>2024-10-20 11:16:27</v>
          </cell>
        </row>
        <row r="317">
          <cell r="A317">
            <v>320</v>
          </cell>
          <cell r="B317" t="str">
            <v>2024-10-20 12:49:10</v>
          </cell>
          <cell r="C317">
            <v>2</v>
          </cell>
          <cell r="D317" t="str">
            <v>it</v>
          </cell>
          <cell r="E317">
            <v>1004628970</v>
          </cell>
          <cell r="F317" t="str">
            <v>2024-10-20 12:46:46</v>
          </cell>
          <cell r="G317" t="str">
            <v>2024-10-20 12:49:10</v>
          </cell>
          <cell r="H317" t="str">
            <v>TAIC83900P</v>
          </cell>
          <cell r="I317" t="str">
            <v>PUG21</v>
          </cell>
          <cell r="J317" t="str">
            <v>ISTITUTO COMPRENSIVO XXV LUGLIO-BETTOLO</v>
          </cell>
          <cell r="K317" t="str">
            <v>Taranto</v>
          </cell>
          <cell r="L317" t="str">
            <v>TA</v>
          </cell>
          <cell r="M317" t="str">
            <v>Romano</v>
          </cell>
          <cell r="N317" t="str">
            <v>Vilma</v>
          </cell>
          <cell r="O317" t="str">
            <v>Romano</v>
          </cell>
          <cell r="P317" t="str">
            <v>Vilma</v>
          </cell>
          <cell r="Q317" t="str">
            <v>Dirigente</v>
          </cell>
          <cell r="R317" t="str">
            <v>Romano</v>
          </cell>
          <cell r="S317" t="str">
            <v>Vilma</v>
          </cell>
          <cell r="T317" t="str">
            <v>Dirigente</v>
          </cell>
          <cell r="U317" t="str">
            <v>SI</v>
          </cell>
          <cell r="V317" t="str">
            <v>Romano Vilma</v>
          </cell>
        </row>
        <row r="318">
          <cell r="A318">
            <v>321</v>
          </cell>
          <cell r="C318">
            <v>-1</v>
          </cell>
          <cell r="D318" t="str">
            <v>it</v>
          </cell>
          <cell r="E318">
            <v>1144153682</v>
          </cell>
          <cell r="F318" t="str">
            <v>2024-10-20 17:35:30</v>
          </cell>
          <cell r="G318" t="str">
            <v>2024-10-20 17:35:44</v>
          </cell>
        </row>
        <row r="319">
          <cell r="A319">
            <v>322</v>
          </cell>
          <cell r="B319" t="str">
            <v>2024-10-20 19:15:40</v>
          </cell>
          <cell r="C319">
            <v>2</v>
          </cell>
          <cell r="D319" t="str">
            <v>it</v>
          </cell>
          <cell r="E319">
            <v>1497960323</v>
          </cell>
          <cell r="F319" t="str">
            <v>2024-10-20 19:13:55</v>
          </cell>
          <cell r="G319" t="str">
            <v>2024-10-20 19:15:40</v>
          </cell>
          <cell r="H319" t="str">
            <v>TAPC10000Q</v>
          </cell>
          <cell r="I319" t="str">
            <v>PUG21</v>
          </cell>
          <cell r="J319" t="str">
            <v>LICEO ARCHITA</v>
          </cell>
          <cell r="K319" t="str">
            <v>TARANTO</v>
          </cell>
          <cell r="L319" t="str">
            <v>TARANTO</v>
          </cell>
          <cell r="M319" t="str">
            <v>VOZZA</v>
          </cell>
          <cell r="N319" t="str">
            <v>ANNARITA</v>
          </cell>
          <cell r="O319" t="str">
            <v>VOZZA</v>
          </cell>
          <cell r="P319" t="str">
            <v>ANNARITA</v>
          </cell>
          <cell r="Q319" t="str">
            <v>DIRIGENTE SCOLASTICO</v>
          </cell>
          <cell r="R319" t="str">
            <v>VOZZA</v>
          </cell>
          <cell r="S319" t="str">
            <v>ANNARITA</v>
          </cell>
          <cell r="T319" t="str">
            <v>DIRIGENTE SCOLASTICO</v>
          </cell>
          <cell r="U319" t="str">
            <v>SI</v>
          </cell>
          <cell r="V319" t="str">
            <v>ANNARITA VOZZA</v>
          </cell>
        </row>
        <row r="320">
          <cell r="A320">
            <v>323</v>
          </cell>
          <cell r="D320" t="str">
            <v>it</v>
          </cell>
          <cell r="E320">
            <v>1763552179</v>
          </cell>
          <cell r="F320" t="str">
            <v>2024-10-20 20:11:20</v>
          </cell>
          <cell r="G320" t="str">
            <v>2024-10-20 20:11:20</v>
          </cell>
        </row>
        <row r="321">
          <cell r="A321">
            <v>324</v>
          </cell>
          <cell r="B321" t="str">
            <v>2024-10-20 20:17:58</v>
          </cell>
          <cell r="C321">
            <v>2</v>
          </cell>
          <cell r="D321" t="str">
            <v>it</v>
          </cell>
          <cell r="E321">
            <v>41754938</v>
          </cell>
          <cell r="F321" t="str">
            <v>2024-10-20 20:11:23</v>
          </cell>
          <cell r="G321" t="str">
            <v>2024-10-20 20:17:58</v>
          </cell>
          <cell r="H321" t="str">
            <v>FGTD010004</v>
          </cell>
          <cell r="I321" t="str">
            <v>PUG14</v>
          </cell>
          <cell r="J321" t="str">
            <v>ISTITUTO TECNICO ECONOMICO ANGELO FRACCACRETA</v>
          </cell>
          <cell r="K321" t="str">
            <v>SAN SEVERO</v>
          </cell>
          <cell r="L321" t="str">
            <v>FOGGIA</v>
          </cell>
          <cell r="M321" t="str">
            <v>COLANGELO</v>
          </cell>
          <cell r="N321" t="str">
            <v>MARIA SOCCORSA</v>
          </cell>
          <cell r="O321" t="str">
            <v>COLANGELO</v>
          </cell>
          <cell r="P321" t="str">
            <v>MARIA SOCCORSA</v>
          </cell>
          <cell r="Q321" t="str">
            <v>DIRIGENTE SCOLASTICO</v>
          </cell>
          <cell r="R321" t="str">
            <v>COLANGELO</v>
          </cell>
          <cell r="S321" t="str">
            <v>MARIA SOCCORSA</v>
          </cell>
          <cell r="T321" t="str">
            <v>DIRIGENTE SCOLASTICO</v>
          </cell>
          <cell r="U321" t="str">
            <v>SI</v>
          </cell>
          <cell r="V321" t="str">
            <v>MARIA SOCCORSA COLANGELO</v>
          </cell>
        </row>
        <row r="322">
          <cell r="A322">
            <v>325</v>
          </cell>
          <cell r="D322" t="str">
            <v>it</v>
          </cell>
          <cell r="E322">
            <v>387261003</v>
          </cell>
          <cell r="F322" t="str">
            <v>2024-10-20 22:45:30</v>
          </cell>
          <cell r="G322" t="str">
            <v>2024-10-20 22:45:30</v>
          </cell>
        </row>
        <row r="323">
          <cell r="A323">
            <v>326</v>
          </cell>
          <cell r="C323">
            <v>1</v>
          </cell>
          <cell r="D323" t="str">
            <v>it</v>
          </cell>
          <cell r="E323">
            <v>595658500</v>
          </cell>
          <cell r="F323" t="str">
            <v>2024-10-21 07:59:03</v>
          </cell>
          <cell r="G323" t="str">
            <v>2024-10-21 08:03:11</v>
          </cell>
          <cell r="H323" t="str">
            <v>TAIC83900P</v>
          </cell>
          <cell r="I323" t="str">
            <v>PUG21</v>
          </cell>
          <cell r="J323" t="str">
            <v>ISTITUTO COMPRENSIVO XXV LUGLIO - BETTOLO</v>
          </cell>
          <cell r="K323" t="str">
            <v>TARANTO</v>
          </cell>
          <cell r="L323" t="str">
            <v>TARANTO</v>
          </cell>
          <cell r="M323" t="str">
            <v>ROMANO</v>
          </cell>
          <cell r="N323" t="str">
            <v>VILMA</v>
          </cell>
          <cell r="O323" t="str">
            <v>ROMANO</v>
          </cell>
          <cell r="P323" t="str">
            <v>VILMA</v>
          </cell>
          <cell r="Q323" t="str">
            <v>DIRIGENTE SCOLASTICO</v>
          </cell>
          <cell r="R323" t="str">
            <v>ROMANO</v>
          </cell>
          <cell r="S323" t="str">
            <v>VILMA</v>
          </cell>
          <cell r="T323" t="str">
            <v>DIRIGENTE SCOLASTICO</v>
          </cell>
        </row>
        <row r="324">
          <cell r="A324">
            <v>327</v>
          </cell>
          <cell r="C324">
            <v>0</v>
          </cell>
          <cell r="D324" t="str">
            <v>it</v>
          </cell>
          <cell r="E324">
            <v>1704386810</v>
          </cell>
          <cell r="F324" t="str">
            <v>2024-10-21 08:09:46</v>
          </cell>
          <cell r="G324" t="str">
            <v>2024-10-21 08:10:41</v>
          </cell>
        </row>
        <row r="325">
          <cell r="A325">
            <v>328</v>
          </cell>
          <cell r="B325" t="str">
            <v>2024-10-21 08:30:59</v>
          </cell>
          <cell r="C325">
            <v>2</v>
          </cell>
          <cell r="D325" t="str">
            <v>it</v>
          </cell>
          <cell r="E325">
            <v>1742638371</v>
          </cell>
          <cell r="F325" t="str">
            <v>2024-10-21 08:15:56</v>
          </cell>
          <cell r="G325" t="str">
            <v>2024-10-21 08:30:59</v>
          </cell>
          <cell r="H325" t="str">
            <v>FGIC851001</v>
          </cell>
          <cell r="I325" t="str">
            <v>PUG14</v>
          </cell>
          <cell r="J325" t="str">
            <v>I.C "ZANNOTTI -FRACCACRETA"</v>
          </cell>
          <cell r="K325" t="str">
            <v>SAN SEVERO</v>
          </cell>
          <cell r="L325" t="str">
            <v>FG</v>
          </cell>
          <cell r="M325" t="str">
            <v>SCHIAVONE</v>
          </cell>
          <cell r="N325" t="str">
            <v>MARIA CHIARA OLIMPIA</v>
          </cell>
          <cell r="O325" t="str">
            <v>SCHIAVONE</v>
          </cell>
          <cell r="P325" t="str">
            <v>MARIA CHIARA OLIMPIA</v>
          </cell>
          <cell r="Q325" t="str">
            <v>DIRIGENTE SCOLASTICO</v>
          </cell>
          <cell r="R325" t="str">
            <v>SCHIAVONE</v>
          </cell>
          <cell r="S325" t="str">
            <v>MARIA CHIARA OLIMPIA</v>
          </cell>
          <cell r="T325" t="str">
            <v>DIRIGENTE SCOLASTICA</v>
          </cell>
          <cell r="U325" t="str">
            <v>SI</v>
          </cell>
          <cell r="V325" t="str">
            <v>ELISABETTA LEO</v>
          </cell>
        </row>
        <row r="326">
          <cell r="A326">
            <v>329</v>
          </cell>
          <cell r="C326">
            <v>0</v>
          </cell>
          <cell r="D326" t="str">
            <v>it</v>
          </cell>
          <cell r="E326">
            <v>1422531082</v>
          </cell>
          <cell r="F326" t="str">
            <v>2024-10-21 08:19:21</v>
          </cell>
          <cell r="G326" t="str">
            <v>2024-10-21 08:19:40</v>
          </cell>
        </row>
        <row r="327">
          <cell r="A327">
            <v>330</v>
          </cell>
          <cell r="B327" t="str">
            <v>2024-10-21 08:26:03</v>
          </cell>
          <cell r="C327">
            <v>2</v>
          </cell>
          <cell r="D327" t="str">
            <v>it</v>
          </cell>
          <cell r="E327">
            <v>1379681924</v>
          </cell>
          <cell r="F327" t="str">
            <v>2024-10-21 08:20:43</v>
          </cell>
          <cell r="G327" t="str">
            <v>2024-10-21 08:26:02</v>
          </cell>
          <cell r="H327" t="str">
            <v>LEIC89700R</v>
          </cell>
          <cell r="I327" t="str">
            <v>PUG18</v>
          </cell>
          <cell r="J327" t="str">
            <v>ISTITUTO COMPRENSIVO POLO 2 "RENATA FONTE"</v>
          </cell>
          <cell r="K327" t="str">
            <v>NARDO'</v>
          </cell>
          <cell r="L327" t="str">
            <v>LE</v>
          </cell>
          <cell r="M327" t="str">
            <v>LEACI</v>
          </cell>
          <cell r="N327" t="str">
            <v>MARIAGIUDITTA</v>
          </cell>
          <cell r="O327" t="str">
            <v>LEACI</v>
          </cell>
          <cell r="P327" t="str">
            <v>MARIAGIUDITTA</v>
          </cell>
          <cell r="Q327" t="str">
            <v>DIRIGENTE SCOLASTICO</v>
          </cell>
          <cell r="R327" t="str">
            <v>LEACI</v>
          </cell>
          <cell r="S327" t="str">
            <v>MARIAGIUDITTA</v>
          </cell>
          <cell r="T327" t="str">
            <v>DIRIGENTE SCOLASTICO</v>
          </cell>
          <cell r="U327" t="str">
            <v>SI</v>
          </cell>
          <cell r="V327" t="str">
            <v>ANGELA DE PREZZO</v>
          </cell>
        </row>
        <row r="328">
          <cell r="A328">
            <v>331</v>
          </cell>
          <cell r="B328" t="str">
            <v>2024-10-21 08:56:12</v>
          </cell>
          <cell r="C328">
            <v>2</v>
          </cell>
          <cell r="D328" t="str">
            <v>it</v>
          </cell>
          <cell r="E328">
            <v>676067499</v>
          </cell>
          <cell r="F328" t="str">
            <v>2024-10-21 08:36:23</v>
          </cell>
          <cell r="G328" t="str">
            <v>2024-10-21 08:56:12</v>
          </cell>
          <cell r="H328" t="str">
            <v>BAIC825004</v>
          </cell>
          <cell r="I328" t="str">
            <v>PUG05</v>
          </cell>
          <cell r="J328" t="str">
            <v>ISTITUTO COMPRENSIVO "PEROTTI-RUFFO"</v>
          </cell>
          <cell r="K328" t="str">
            <v>CASSANODELLE MURGE</v>
          </cell>
          <cell r="L328" t="str">
            <v>BARI</v>
          </cell>
          <cell r="M328" t="str">
            <v>LAZAZZERA</v>
          </cell>
          <cell r="N328" t="str">
            <v>IPPOLITA</v>
          </cell>
          <cell r="O328" t="str">
            <v>LAZAZZERA</v>
          </cell>
          <cell r="P328" t="str">
            <v>IPPOLITA</v>
          </cell>
          <cell r="Q328" t="str">
            <v>Dirigente scolastico</v>
          </cell>
          <cell r="R328" t="str">
            <v>LAZAZZERA</v>
          </cell>
          <cell r="S328" t="str">
            <v>IPPOLITA</v>
          </cell>
          <cell r="T328" t="str">
            <v>Dirigente scolastico</v>
          </cell>
          <cell r="U328" t="str">
            <v>SI</v>
          </cell>
          <cell r="V328" t="str">
            <v>Ippolita LAZAZZERA</v>
          </cell>
        </row>
        <row r="329">
          <cell r="A329">
            <v>332</v>
          </cell>
          <cell r="B329" t="str">
            <v>2024-10-21 08:51:36</v>
          </cell>
          <cell r="C329">
            <v>2</v>
          </cell>
          <cell r="D329" t="str">
            <v>it</v>
          </cell>
          <cell r="E329">
            <v>284859489</v>
          </cell>
          <cell r="F329" t="str">
            <v>2024-10-21 08:48:07</v>
          </cell>
          <cell r="G329" t="str">
            <v>2024-10-21 08:51:36</v>
          </cell>
          <cell r="H329" t="str">
            <v>BAIS05900B</v>
          </cell>
          <cell r="I329" t="str">
            <v>PUG01</v>
          </cell>
          <cell r="J329" t="str">
            <v>I.I.S.S. MARCO POLO</v>
          </cell>
          <cell r="K329" t="str">
            <v>BARI</v>
          </cell>
          <cell r="L329" t="str">
            <v>BARI</v>
          </cell>
          <cell r="M329" t="str">
            <v>SCARCIA</v>
          </cell>
          <cell r="N329" t="str">
            <v>ROSA</v>
          </cell>
          <cell r="O329" t="str">
            <v>SCARCIA</v>
          </cell>
          <cell r="P329" t="str">
            <v>ROSA</v>
          </cell>
          <cell r="Q329" t="str">
            <v>DIRIGENTE SCOLASTICO</v>
          </cell>
          <cell r="R329" t="str">
            <v>SCARCIA</v>
          </cell>
          <cell r="S329" t="str">
            <v>ROSA</v>
          </cell>
          <cell r="T329" t="str">
            <v>DIRIGENTE SCOLASTICO</v>
          </cell>
          <cell r="U329" t="str">
            <v>SI</v>
          </cell>
          <cell r="V329" t="str">
            <v>SCARCIA ROSA</v>
          </cell>
        </row>
        <row r="330">
          <cell r="A330">
            <v>333</v>
          </cell>
          <cell r="B330" t="str">
            <v>2024-10-21 08:58:37</v>
          </cell>
          <cell r="C330">
            <v>2</v>
          </cell>
          <cell r="D330" t="str">
            <v>it</v>
          </cell>
          <cell r="E330">
            <v>1995355975</v>
          </cell>
          <cell r="F330" t="str">
            <v>2024-10-21 08:49:09</v>
          </cell>
          <cell r="G330" t="str">
            <v>2024-10-21 08:58:37</v>
          </cell>
          <cell r="H330" t="str">
            <v>LEIC861002</v>
          </cell>
          <cell r="I330" t="str">
            <v>PUG20</v>
          </cell>
          <cell r="J330" t="str">
            <v>Istituto Comprensivo Statale Casarano Polo 3 "Galileo Galilei"</v>
          </cell>
          <cell r="K330" t="str">
            <v>Casarano</v>
          </cell>
          <cell r="L330" t="str">
            <v>Lecce</v>
          </cell>
          <cell r="M330" t="str">
            <v>Primiceri</v>
          </cell>
          <cell r="N330" t="str">
            <v>Rita Augusta</v>
          </cell>
          <cell r="O330" t="str">
            <v>Primiceri</v>
          </cell>
          <cell r="P330" t="str">
            <v>Rita Augusta</v>
          </cell>
          <cell r="Q330" t="str">
            <v>Dirigente Scolastico</v>
          </cell>
          <cell r="R330" t="str">
            <v>Primiceri</v>
          </cell>
          <cell r="S330" t="str">
            <v>Rita Augusta</v>
          </cell>
          <cell r="T330" t="str">
            <v>Dirigente Scolastico</v>
          </cell>
          <cell r="U330" t="str">
            <v>SI</v>
          </cell>
          <cell r="V330" t="str">
            <v>Massimo Capone</v>
          </cell>
        </row>
        <row r="331">
          <cell r="A331">
            <v>334</v>
          </cell>
          <cell r="D331" t="str">
            <v>it</v>
          </cell>
          <cell r="E331">
            <v>591220643</v>
          </cell>
          <cell r="F331" t="str">
            <v>2024-10-21 08:49:52</v>
          </cell>
          <cell r="G331" t="str">
            <v>2024-10-21 08:49:52</v>
          </cell>
        </row>
        <row r="332">
          <cell r="A332">
            <v>335</v>
          </cell>
          <cell r="B332" t="str">
            <v>2024-10-21 08:54:10</v>
          </cell>
          <cell r="C332">
            <v>2</v>
          </cell>
          <cell r="D332" t="str">
            <v>it</v>
          </cell>
          <cell r="E332">
            <v>131325333</v>
          </cell>
          <cell r="F332" t="str">
            <v>2024-10-21 08:52:57</v>
          </cell>
          <cell r="G332" t="str">
            <v>2024-10-21 08:54:10</v>
          </cell>
          <cell r="H332" t="str">
            <v>BAIS041006</v>
          </cell>
          <cell r="I332" t="str">
            <v>PUG03</v>
          </cell>
          <cell r="J332" t="str">
            <v>I.I.S.S. MONS. ANTONIO BELLO</v>
          </cell>
          <cell r="K332" t="str">
            <v>MOLFETTA</v>
          </cell>
          <cell r="L332" t="str">
            <v>BARI</v>
          </cell>
          <cell r="M332" t="str">
            <v>PILIERO</v>
          </cell>
          <cell r="N332" t="str">
            <v>LUIGI GIULIO DOMENICO PILIERO</v>
          </cell>
          <cell r="O332" t="str">
            <v>PILIERO</v>
          </cell>
          <cell r="P332" t="str">
            <v>LUIGI GIULIO DOMENICO PILIERO</v>
          </cell>
          <cell r="Q332" t="str">
            <v>DIRIGENTE SCOLASTICO REGGENTE</v>
          </cell>
          <cell r="R332" t="str">
            <v>PILIERO</v>
          </cell>
          <cell r="S332" t="str">
            <v>LUIGI GIULIO DOMENICO PILIERO</v>
          </cell>
          <cell r="T332" t="str">
            <v>DIRIGENTE SCOLASTICO REGGENTE</v>
          </cell>
          <cell r="U332" t="str">
            <v>SI</v>
          </cell>
          <cell r="V332" t="str">
            <v>EMILIA ANNA BINETTI</v>
          </cell>
        </row>
        <row r="333">
          <cell r="A333">
            <v>336</v>
          </cell>
          <cell r="B333" t="str">
            <v>2024-10-21 09:05:26</v>
          </cell>
          <cell r="C333">
            <v>2</v>
          </cell>
          <cell r="D333" t="str">
            <v>it</v>
          </cell>
          <cell r="E333">
            <v>1080053612</v>
          </cell>
          <cell r="F333" t="str">
            <v>2024-10-21 08:54:50</v>
          </cell>
          <cell r="G333" t="str">
            <v>2024-10-21 09:05:26</v>
          </cell>
          <cell r="H333" t="str">
            <v>BAIC8AR00R</v>
          </cell>
          <cell r="I333" t="str">
            <v>PUG03</v>
          </cell>
          <cell r="J333" t="str">
            <v>I.C. "SAN GIOVANNI BOSCO-GIOVANNI XXIII-CARDUCCI"</v>
          </cell>
          <cell r="K333" t="str">
            <v>RUVO DI PUGLIA</v>
          </cell>
          <cell r="L333" t="str">
            <v>BARI</v>
          </cell>
          <cell r="M333" t="str">
            <v>COLAPRICE</v>
          </cell>
          <cell r="N333" t="str">
            <v>GABRIELLA</v>
          </cell>
          <cell r="O333" t="str">
            <v>COLAPRICE</v>
          </cell>
          <cell r="P333" t="str">
            <v>GABRIELLA</v>
          </cell>
          <cell r="Q333" t="str">
            <v>DIRIGENTE SCOLASTICO</v>
          </cell>
          <cell r="R333" t="str">
            <v>COLAPRICE</v>
          </cell>
          <cell r="S333" t="str">
            <v>GABRIELLA</v>
          </cell>
          <cell r="T333" t="str">
            <v>DIRIGENTE SCOLASTICO</v>
          </cell>
          <cell r="U333" t="str">
            <v>SI</v>
          </cell>
          <cell r="V333" t="str">
            <v>PROF.SSA GABRIELLA COLAPRICE</v>
          </cell>
        </row>
        <row r="334">
          <cell r="A334">
            <v>337</v>
          </cell>
          <cell r="B334" t="str">
            <v>2024-10-21 09:12:11</v>
          </cell>
          <cell r="C334">
            <v>2</v>
          </cell>
          <cell r="D334" t="str">
            <v>it</v>
          </cell>
          <cell r="E334">
            <v>539549818</v>
          </cell>
          <cell r="F334" t="str">
            <v>2024-10-21 09:06:44</v>
          </cell>
          <cell r="G334" t="str">
            <v>2024-10-21 09:12:11</v>
          </cell>
          <cell r="H334" t="str">
            <v>FGIC88200L</v>
          </cell>
          <cell r="I334" t="str">
            <v>PUG14</v>
          </cell>
          <cell r="J334" t="str">
            <v>ISTITUTO COMPRENSIVO "VIA PIETRO NENNI"</v>
          </cell>
          <cell r="K334" t="str">
            <v>TORREMAGGIORE</v>
          </cell>
          <cell r="L334" t="str">
            <v>FG</v>
          </cell>
          <cell r="M334" t="str">
            <v>SCARLATO</v>
          </cell>
          <cell r="N334" t="str">
            <v>MATTEO</v>
          </cell>
          <cell r="O334" t="str">
            <v>SCARLATO</v>
          </cell>
          <cell r="P334" t="str">
            <v>MATTEO</v>
          </cell>
          <cell r="Q334" t="str">
            <v>DIRIGENTE SCOLASTICO</v>
          </cell>
          <cell r="R334" t="str">
            <v>SCARLATO</v>
          </cell>
          <cell r="S334" t="str">
            <v>MATTEO</v>
          </cell>
          <cell r="T334" t="str">
            <v>DIRIGENTE SCOLASTICO</v>
          </cell>
          <cell r="U334" t="str">
            <v>SI</v>
          </cell>
          <cell r="V334" t="str">
            <v>DOMENICA RITA TRICARICO</v>
          </cell>
        </row>
        <row r="335">
          <cell r="A335">
            <v>338</v>
          </cell>
          <cell r="B335" t="str">
            <v>2024-10-21 09:18:07</v>
          </cell>
          <cell r="C335">
            <v>2</v>
          </cell>
          <cell r="D335" t="str">
            <v>it</v>
          </cell>
          <cell r="E335">
            <v>348973779</v>
          </cell>
          <cell r="F335" t="str">
            <v>2024-10-21 09:12:09</v>
          </cell>
          <cell r="G335" t="str">
            <v>2024-10-21 09:18:07</v>
          </cell>
          <cell r="H335" t="str">
            <v>fgic88100r</v>
          </cell>
          <cell r="I335" t="str">
            <v>PUG14</v>
          </cell>
          <cell r="J335" t="str">
            <v>I.C. VIA SACCO E VANZETTI</v>
          </cell>
          <cell r="K335" t="str">
            <v>TORREMAGGIORE</v>
          </cell>
          <cell r="L335" t="str">
            <v>FOGGIA</v>
          </cell>
          <cell r="M335" t="str">
            <v>AMETTA</v>
          </cell>
          <cell r="N335" t="str">
            <v>PINUCCIA</v>
          </cell>
          <cell r="O335" t="str">
            <v>AMETTA</v>
          </cell>
          <cell r="P335" t="str">
            <v>PINUCCIA</v>
          </cell>
          <cell r="Q335" t="str">
            <v>DIRIGENTE</v>
          </cell>
          <cell r="R335" t="str">
            <v>FIAMENI</v>
          </cell>
          <cell r="S335" t="str">
            <v>BARBARA</v>
          </cell>
          <cell r="T335" t="str">
            <v>ANIMATORE DIGITALE</v>
          </cell>
          <cell r="U335" t="str">
            <v>SI</v>
          </cell>
          <cell r="V335" t="str">
            <v>PINUCCIA AMETTA</v>
          </cell>
        </row>
        <row r="336">
          <cell r="A336">
            <v>339</v>
          </cell>
          <cell r="B336" t="str">
            <v>2024-10-21 09:27:23</v>
          </cell>
          <cell r="C336">
            <v>2</v>
          </cell>
          <cell r="D336" t="str">
            <v>it</v>
          </cell>
          <cell r="E336">
            <v>2093054028</v>
          </cell>
          <cell r="F336" t="str">
            <v>2024-10-21 09:15:23</v>
          </cell>
          <cell r="G336" t="str">
            <v>2024-10-21 09:27:23</v>
          </cell>
          <cell r="H336" t="str">
            <v>LEIC829006</v>
          </cell>
          <cell r="I336" t="str">
            <v>PUG18</v>
          </cell>
          <cell r="J336" t="str">
            <v>I. C. RINA DURANTE</v>
          </cell>
          <cell r="K336" t="str">
            <v>MELENDUGNO</v>
          </cell>
          <cell r="L336" t="str">
            <v>LECCE</v>
          </cell>
          <cell r="M336" t="str">
            <v>CARATI</v>
          </cell>
          <cell r="N336" t="str">
            <v>ANNA RITA</v>
          </cell>
          <cell r="O336" t="str">
            <v>CARATI</v>
          </cell>
          <cell r="P336" t="str">
            <v>ANNA RITA</v>
          </cell>
          <cell r="Q336" t="str">
            <v>DIRIGENTE SCOLASTICO</v>
          </cell>
          <cell r="R336" t="str">
            <v>CARATI</v>
          </cell>
          <cell r="S336" t="str">
            <v>ANNA RITA</v>
          </cell>
          <cell r="T336" t="str">
            <v>DIRIGENTE SCOLASTICO</v>
          </cell>
          <cell r="U336" t="str">
            <v>SI</v>
          </cell>
          <cell r="V336" t="str">
            <v>ANNA MARIA ASSUNTA MONTINARO</v>
          </cell>
        </row>
        <row r="337">
          <cell r="A337">
            <v>340</v>
          </cell>
          <cell r="B337" t="str">
            <v>2024-10-21 09:32:21</v>
          </cell>
          <cell r="C337">
            <v>2</v>
          </cell>
          <cell r="D337" t="str">
            <v>it</v>
          </cell>
          <cell r="E337">
            <v>1049020225</v>
          </cell>
          <cell r="F337" t="str">
            <v>2024-10-21 09:19:15</v>
          </cell>
          <cell r="G337" t="str">
            <v>2024-10-21 09:32:21</v>
          </cell>
          <cell r="H337" t="str">
            <v>baic896006</v>
          </cell>
          <cell r="I337" t="str">
            <v>PUG06</v>
          </cell>
          <cell r="J337" t="str">
            <v>I.C. SETTANNI - MANZONI</v>
          </cell>
          <cell r="K337" t="str">
            <v>RUTIGLIANO</v>
          </cell>
          <cell r="L337" t="str">
            <v>BARI</v>
          </cell>
          <cell r="M337" t="str">
            <v>MONTEDORO</v>
          </cell>
          <cell r="N337" t="str">
            <v>MARIA GRAZIA</v>
          </cell>
          <cell r="O337" t="str">
            <v>MONTEDORO</v>
          </cell>
          <cell r="P337" t="str">
            <v>MARIA GRAZIA</v>
          </cell>
          <cell r="Q337" t="str">
            <v>DIRIGENTE SCOLASTICO</v>
          </cell>
          <cell r="R337" t="str">
            <v>MONTEDORO</v>
          </cell>
          <cell r="S337" t="str">
            <v>MARIA GRAZIA</v>
          </cell>
          <cell r="T337" t="str">
            <v>DIRIGENTE SCOLASTICO</v>
          </cell>
          <cell r="U337" t="str">
            <v>SI</v>
          </cell>
          <cell r="V337" t="str">
            <v>MARIA GRAZIA MONTEDORO</v>
          </cell>
        </row>
        <row r="338">
          <cell r="A338">
            <v>341</v>
          </cell>
          <cell r="B338" t="str">
            <v>2024-10-21 09:33:55</v>
          </cell>
          <cell r="C338">
            <v>2</v>
          </cell>
          <cell r="D338" t="str">
            <v>it</v>
          </cell>
          <cell r="E338">
            <v>1226046430</v>
          </cell>
          <cell r="F338" t="str">
            <v>2024-10-21 09:31:36</v>
          </cell>
          <cell r="G338" t="str">
            <v>2024-10-21 09:33:55</v>
          </cell>
          <cell r="H338" t="str">
            <v>BAIC83600E</v>
          </cell>
          <cell r="I338" t="str">
            <v>PUG02</v>
          </cell>
          <cell r="J338" t="str">
            <v>ISTITUTO COMPRENSIVO "RITA LEVI-MONTALCINI"</v>
          </cell>
          <cell r="K338" t="str">
            <v>BITRITTO</v>
          </cell>
          <cell r="L338" t="str">
            <v>BARI</v>
          </cell>
          <cell r="M338" t="str">
            <v>NICOLAI</v>
          </cell>
          <cell r="N338" t="str">
            <v>FEDERICO</v>
          </cell>
          <cell r="O338" t="str">
            <v>NICOLAI</v>
          </cell>
          <cell r="P338" t="str">
            <v>FEDERICO</v>
          </cell>
          <cell r="Q338" t="str">
            <v>DS</v>
          </cell>
          <cell r="R338" t="str">
            <v>NICOLAI</v>
          </cell>
          <cell r="S338" t="str">
            <v>FEDERICO</v>
          </cell>
          <cell r="T338" t="str">
            <v>DS</v>
          </cell>
          <cell r="U338" t="str">
            <v>SI</v>
          </cell>
          <cell r="V338" t="str">
            <v>FEDERICO NICOLAI</v>
          </cell>
        </row>
        <row r="339">
          <cell r="A339">
            <v>342</v>
          </cell>
          <cell r="C339">
            <v>-1</v>
          </cell>
          <cell r="D339" t="str">
            <v>it</v>
          </cell>
          <cell r="E339">
            <v>657991250</v>
          </cell>
          <cell r="F339" t="str">
            <v>2024-10-21 09:33:33</v>
          </cell>
          <cell r="G339" t="str">
            <v>2024-10-21 09:33:45</v>
          </cell>
        </row>
        <row r="340">
          <cell r="A340">
            <v>343</v>
          </cell>
          <cell r="B340" t="str">
            <v>2024-10-21 09:37:07</v>
          </cell>
          <cell r="C340">
            <v>2</v>
          </cell>
          <cell r="D340" t="str">
            <v>it</v>
          </cell>
          <cell r="E340">
            <v>1565470725</v>
          </cell>
          <cell r="F340" t="str">
            <v>2024-10-21 09:34:36</v>
          </cell>
          <cell r="G340" t="str">
            <v>2024-10-21 09:37:07</v>
          </cell>
          <cell r="H340" t="str">
            <v>BRIC82100V</v>
          </cell>
          <cell r="I340" t="str">
            <v>PUG12</v>
          </cell>
          <cell r="J340" t="str">
            <v>PRIMO ISTITUTO COMPRENSIVO SAN VITO DEI NORMANNI</v>
          </cell>
          <cell r="K340" t="str">
            <v>SAN VITO DEI NORMANNI</v>
          </cell>
          <cell r="L340" t="str">
            <v>BRINDISI</v>
          </cell>
          <cell r="M340" t="str">
            <v>MADAGHIELE</v>
          </cell>
          <cell r="N340" t="str">
            <v>SALVATORE</v>
          </cell>
          <cell r="O340" t="str">
            <v>MADAGHIELE</v>
          </cell>
          <cell r="P340" t="str">
            <v>SALVATORE</v>
          </cell>
          <cell r="Q340" t="str">
            <v>DIRIGENTE SCOLASTICO</v>
          </cell>
          <cell r="R340" t="str">
            <v>MADAGHIELE</v>
          </cell>
          <cell r="S340" t="str">
            <v>SALVATORE</v>
          </cell>
          <cell r="T340" t="str">
            <v>DIRIGENTE SCOLASTICO</v>
          </cell>
          <cell r="U340" t="str">
            <v>SI</v>
          </cell>
          <cell r="V340" t="str">
            <v>ROSA RITA ORLANDO</v>
          </cell>
        </row>
        <row r="341">
          <cell r="A341">
            <v>344</v>
          </cell>
          <cell r="B341" t="str">
            <v>2024-10-21 09:42:51</v>
          </cell>
          <cell r="C341">
            <v>2</v>
          </cell>
          <cell r="D341" t="str">
            <v>it</v>
          </cell>
          <cell r="E341">
            <v>1137885725</v>
          </cell>
          <cell r="F341" t="str">
            <v>2024-10-21 09:35:02</v>
          </cell>
          <cell r="G341" t="str">
            <v>2024-10-21 09:42:51</v>
          </cell>
          <cell r="H341" t="str">
            <v>FGIC82300R</v>
          </cell>
          <cell r="I341" t="str">
            <v>PUG14</v>
          </cell>
          <cell r="J341" t="str">
            <v>ISTITUTO COMPRENSIVO "G.MANDES"</v>
          </cell>
          <cell r="K341" t="str">
            <v>Casalnuovo Monterotaro</v>
          </cell>
          <cell r="L341" t="str">
            <v>Foggia</v>
          </cell>
          <cell r="M341" t="str">
            <v>Tibelli</v>
          </cell>
          <cell r="N341" t="str">
            <v>Riccardo</v>
          </cell>
          <cell r="O341" t="str">
            <v>Tibelli</v>
          </cell>
          <cell r="P341" t="str">
            <v>Riccardo</v>
          </cell>
          <cell r="Q341" t="str">
            <v>Dirigente Scolastico</v>
          </cell>
          <cell r="R341" t="str">
            <v>Tibelli</v>
          </cell>
          <cell r="S341" t="str">
            <v>Riccardo</v>
          </cell>
          <cell r="T341" t="str">
            <v>Dirigente Scolastico</v>
          </cell>
          <cell r="U341" t="str">
            <v>SI</v>
          </cell>
          <cell r="V341" t="str">
            <v>Riccardo Tibelli</v>
          </cell>
        </row>
        <row r="342">
          <cell r="A342">
            <v>345</v>
          </cell>
          <cell r="B342" t="str">
            <v>2024-10-21 09:39:11</v>
          </cell>
          <cell r="C342">
            <v>2</v>
          </cell>
          <cell r="D342" t="str">
            <v>it</v>
          </cell>
          <cell r="E342">
            <v>843310474</v>
          </cell>
          <cell r="F342" t="str">
            <v>2024-10-21 09:36:36</v>
          </cell>
          <cell r="G342" t="str">
            <v>2024-10-21 09:39:11</v>
          </cell>
          <cell r="H342" t="str">
            <v>FGIS052001</v>
          </cell>
          <cell r="I342" t="str">
            <v>PUG15</v>
          </cell>
          <cell r="J342" t="str">
            <v>I.I.S.S. "PUBLIO VIRGILIO MARONE"</v>
          </cell>
          <cell r="K342" t="str">
            <v>VICO DEL GARGANO</v>
          </cell>
          <cell r="L342" t="str">
            <v>FG</v>
          </cell>
          <cell r="M342" t="str">
            <v>TARONNA</v>
          </cell>
          <cell r="N342" t="str">
            <v>MARIA CARMELA</v>
          </cell>
          <cell r="O342" t="str">
            <v>IACOVELLI</v>
          </cell>
          <cell r="P342" t="str">
            <v>ROBERTA</v>
          </cell>
          <cell r="Q342" t="str">
            <v>DSGA</v>
          </cell>
          <cell r="R342" t="str">
            <v>IACOVELLI</v>
          </cell>
          <cell r="S342" t="str">
            <v>ROBERTA</v>
          </cell>
          <cell r="T342" t="str">
            <v>DSGA</v>
          </cell>
          <cell r="U342" t="str">
            <v>SI</v>
          </cell>
          <cell r="V342" t="str">
            <v>IACOVELLI ROBERTA</v>
          </cell>
        </row>
        <row r="343">
          <cell r="A343">
            <v>346</v>
          </cell>
          <cell r="D343" t="str">
            <v>it</v>
          </cell>
          <cell r="E343">
            <v>1323185527</v>
          </cell>
          <cell r="F343" t="str">
            <v>2024-10-21 09:36:37</v>
          </cell>
          <cell r="G343" t="str">
            <v>2024-10-21 09:36:37</v>
          </cell>
        </row>
        <row r="344">
          <cell r="A344">
            <v>347</v>
          </cell>
          <cell r="B344" t="str">
            <v>2024-10-21 12:16:40</v>
          </cell>
          <cell r="C344">
            <v>2</v>
          </cell>
          <cell r="D344" t="str">
            <v>it</v>
          </cell>
          <cell r="E344">
            <v>1273144445</v>
          </cell>
          <cell r="F344" t="str">
            <v>2024-10-21 09:43:37</v>
          </cell>
          <cell r="G344" t="str">
            <v>2024-10-21 12:16:40</v>
          </cell>
          <cell r="H344" t="str">
            <v>FGIC892007</v>
          </cell>
          <cell r="I344" t="str">
            <v>PUG14</v>
          </cell>
          <cell r="J344" t="str">
            <v>IC SAN FRANCESCO PETRARCA</v>
          </cell>
          <cell r="K344" t="str">
            <v>SAN SEVERO</v>
          </cell>
          <cell r="L344" t="str">
            <v>FOGGIA</v>
          </cell>
          <cell r="M344" t="str">
            <v>DELL'OGLIO</v>
          </cell>
          <cell r="N344" t="str">
            <v>CARMEN FULVIA</v>
          </cell>
          <cell r="O344" t="str">
            <v>DELL'OGLIO</v>
          </cell>
          <cell r="P344" t="str">
            <v>CARMEN FULVIA</v>
          </cell>
          <cell r="Q344" t="str">
            <v>DIRIGENTE SCOLASTICO</v>
          </cell>
          <cell r="R344" t="str">
            <v>DELL'OGLIO</v>
          </cell>
          <cell r="S344" t="str">
            <v>CARMEN FULVIA</v>
          </cell>
          <cell r="T344" t="str">
            <v>DIRIGENTE SCOLASTICO</v>
          </cell>
          <cell r="U344" t="str">
            <v>SI</v>
          </cell>
          <cell r="V344" t="str">
            <v>CARMEN FULVIA DELL'OGLIO</v>
          </cell>
        </row>
        <row r="345">
          <cell r="A345">
            <v>348</v>
          </cell>
          <cell r="B345" t="str">
            <v>2024-10-21 09:48:07</v>
          </cell>
          <cell r="C345">
            <v>2</v>
          </cell>
          <cell r="D345" t="str">
            <v>it</v>
          </cell>
          <cell r="E345">
            <v>355700201</v>
          </cell>
          <cell r="F345" t="str">
            <v>2024-10-21 09:45:56</v>
          </cell>
          <cell r="G345" t="str">
            <v>2024-10-21 09:48:07</v>
          </cell>
          <cell r="H345" t="str">
            <v>FGIC835003</v>
          </cell>
          <cell r="I345" t="str">
            <v>PUG14</v>
          </cell>
          <cell r="J345" t="str">
            <v>IC "RAFFAELE GRIMALDI - GIOVANNI PAOLO II"</v>
          </cell>
          <cell r="K345" t="str">
            <v>SAN PAOLO DI CIVITATE</v>
          </cell>
          <cell r="L345" t="str">
            <v>FOGGIA</v>
          </cell>
          <cell r="M345" t="str">
            <v>FOLLIERI</v>
          </cell>
          <cell r="N345" t="str">
            <v>RUGGERO</v>
          </cell>
          <cell r="O345" t="str">
            <v>FOLLIERI</v>
          </cell>
          <cell r="P345" t="str">
            <v>RUGGERO</v>
          </cell>
          <cell r="Q345" t="str">
            <v>DIRIGENTE</v>
          </cell>
          <cell r="R345" t="str">
            <v>IAFISCO</v>
          </cell>
          <cell r="S345" t="str">
            <v>RITA</v>
          </cell>
          <cell r="T345" t="str">
            <v>DSGA</v>
          </cell>
          <cell r="U345" t="str">
            <v>SI</v>
          </cell>
          <cell r="V345" t="str">
            <v>RIGGERO FOLLIERI</v>
          </cell>
        </row>
        <row r="346">
          <cell r="A346">
            <v>349</v>
          </cell>
          <cell r="B346" t="str">
            <v>2024-10-21 10:07:28</v>
          </cell>
          <cell r="C346">
            <v>2</v>
          </cell>
          <cell r="D346" t="str">
            <v>it</v>
          </cell>
          <cell r="E346">
            <v>298446689</v>
          </cell>
          <cell r="F346" t="str">
            <v>2024-10-21 09:52:11</v>
          </cell>
          <cell r="G346" t="str">
            <v>2024-10-21 10:07:28</v>
          </cell>
          <cell r="H346" t="str">
            <v>btic801008</v>
          </cell>
          <cell r="I346" t="str">
            <v>PUG09</v>
          </cell>
          <cell r="J346" t="str">
            <v>Istituto Omnicomprensivo "Mazzini - De Cesare - Fermi"</v>
          </cell>
          <cell r="K346" t="str">
            <v>Spinazzola</v>
          </cell>
          <cell r="L346" t="str">
            <v>Barletta-Andria-Trani</v>
          </cell>
          <cell r="M346" t="str">
            <v>Totaro</v>
          </cell>
          <cell r="N346" t="str">
            <v>Gerardo</v>
          </cell>
          <cell r="O346" t="str">
            <v>TOTARO</v>
          </cell>
          <cell r="P346" t="str">
            <v>Gerardo</v>
          </cell>
          <cell r="Q346" t="str">
            <v>Dirigente Scolastico Reggente</v>
          </cell>
          <cell r="R346" t="str">
            <v>Totaro</v>
          </cell>
          <cell r="S346" t="str">
            <v>Gerardo</v>
          </cell>
          <cell r="T346" t="str">
            <v>Dirigente Scolastico Reggente</v>
          </cell>
          <cell r="U346" t="str">
            <v>SI</v>
          </cell>
          <cell r="V346" t="str">
            <v>Totaro Gerardo</v>
          </cell>
        </row>
        <row r="347">
          <cell r="A347">
            <v>350</v>
          </cell>
          <cell r="C347">
            <v>-1</v>
          </cell>
          <cell r="D347" t="str">
            <v>it</v>
          </cell>
          <cell r="E347">
            <v>993531816</v>
          </cell>
          <cell r="F347" t="str">
            <v>2024-10-21 09:55:28</v>
          </cell>
          <cell r="G347" t="str">
            <v>2024-10-21 09:55:48</v>
          </cell>
        </row>
        <row r="348">
          <cell r="A348">
            <v>351</v>
          </cell>
          <cell r="B348" t="str">
            <v>2024-10-21 09:59:29</v>
          </cell>
          <cell r="C348">
            <v>2</v>
          </cell>
          <cell r="D348" t="str">
            <v>it</v>
          </cell>
          <cell r="E348">
            <v>1590303315</v>
          </cell>
          <cell r="F348" t="str">
            <v>2024-10-21 09:57:14</v>
          </cell>
          <cell r="G348" t="str">
            <v>2024-10-21 09:59:29</v>
          </cell>
          <cell r="H348" t="str">
            <v>LEIC887006</v>
          </cell>
          <cell r="I348" t="str">
            <v>PUG19</v>
          </cell>
          <cell r="J348" t="str">
            <v>Istituto Comprensivo Polo 1</v>
          </cell>
          <cell r="K348" t="str">
            <v>Galatina</v>
          </cell>
          <cell r="L348" t="str">
            <v>Lecce</v>
          </cell>
          <cell r="M348" t="str">
            <v>Cascione</v>
          </cell>
          <cell r="N348" t="str">
            <v>Luisa</v>
          </cell>
          <cell r="O348" t="str">
            <v>Cascione</v>
          </cell>
          <cell r="P348" t="str">
            <v>Luisa</v>
          </cell>
          <cell r="Q348" t="str">
            <v>Dirigente Scolastico</v>
          </cell>
          <cell r="R348" t="str">
            <v>Cascione</v>
          </cell>
          <cell r="S348" t="str">
            <v>Luisa</v>
          </cell>
          <cell r="T348" t="str">
            <v>Dirigente Scolastico</v>
          </cell>
          <cell r="U348" t="str">
            <v>SI</v>
          </cell>
          <cell r="V348" t="str">
            <v>Marco Graziuso</v>
          </cell>
        </row>
        <row r="349">
          <cell r="A349">
            <v>352</v>
          </cell>
          <cell r="B349" t="str">
            <v>2024-10-21 10:34:05</v>
          </cell>
          <cell r="C349">
            <v>2</v>
          </cell>
          <cell r="D349" t="str">
            <v>it</v>
          </cell>
          <cell r="E349">
            <v>1016679406</v>
          </cell>
          <cell r="F349" t="str">
            <v>2024-10-21 10:01:14</v>
          </cell>
          <cell r="G349" t="str">
            <v>2024-10-21 10:34:05</v>
          </cell>
          <cell r="H349" t="str">
            <v>LEIC824003</v>
          </cell>
          <cell r="I349" t="str">
            <v>PUG20</v>
          </cell>
          <cell r="J349" t="str">
            <v>ISTITUTO COMPRENSIVO "VITO DE BLASI"</v>
          </cell>
          <cell r="K349" t="str">
            <v>GAGLIANO DEL CAPO</v>
          </cell>
          <cell r="L349" t="str">
            <v>LECCE</v>
          </cell>
          <cell r="M349" t="str">
            <v>LICCHELLI</v>
          </cell>
          <cell r="N349" t="str">
            <v>PAMELA MARIA LUIGIA</v>
          </cell>
          <cell r="O349" t="str">
            <v>LICCHELLI</v>
          </cell>
          <cell r="P349" t="str">
            <v>PAMELA MARIA LUIGIA</v>
          </cell>
          <cell r="Q349" t="str">
            <v>DIRIGENTE SCOLASTICO</v>
          </cell>
          <cell r="R349" t="str">
            <v>LICCHELLI</v>
          </cell>
          <cell r="S349" t="str">
            <v>PAMELA MARIA LUIGIA</v>
          </cell>
          <cell r="T349" t="str">
            <v>DIRIGENTE SCOLASTICO</v>
          </cell>
          <cell r="U349" t="str">
            <v>SI</v>
          </cell>
          <cell r="V349" t="str">
            <v>FRANCESCO FERSINI</v>
          </cell>
        </row>
        <row r="350">
          <cell r="A350">
            <v>353</v>
          </cell>
          <cell r="C350">
            <v>0</v>
          </cell>
          <cell r="D350" t="str">
            <v>it</v>
          </cell>
          <cell r="E350">
            <v>872258692</v>
          </cell>
          <cell r="F350" t="str">
            <v>2024-10-21 10:02:28</v>
          </cell>
          <cell r="G350" t="str">
            <v>2024-10-21 10:02:56</v>
          </cell>
        </row>
        <row r="351">
          <cell r="A351">
            <v>354</v>
          </cell>
          <cell r="C351">
            <v>0</v>
          </cell>
          <cell r="D351" t="str">
            <v>it</v>
          </cell>
          <cell r="E351">
            <v>1794208468</v>
          </cell>
          <cell r="F351" t="str">
            <v>2024-10-21 10:08:32</v>
          </cell>
          <cell r="G351" t="str">
            <v>2024-10-21 10:08:59</v>
          </cell>
        </row>
        <row r="352">
          <cell r="A352">
            <v>355</v>
          </cell>
          <cell r="B352" t="str">
            <v>2024-10-21 10:11:05</v>
          </cell>
          <cell r="C352">
            <v>2</v>
          </cell>
          <cell r="D352" t="str">
            <v>it</v>
          </cell>
          <cell r="E352">
            <v>726065007</v>
          </cell>
          <cell r="F352" t="str">
            <v>2024-10-21 10:08:57</v>
          </cell>
          <cell r="G352" t="str">
            <v>2024-10-21 10:11:05</v>
          </cell>
          <cell r="H352" t="str">
            <v>FGIS048009</v>
          </cell>
          <cell r="I352" t="str">
            <v>PUG16</v>
          </cell>
          <cell r="J352" t="str">
            <v>IIS A. RIGHI</v>
          </cell>
          <cell r="K352" t="str">
            <v>CERIGNOLA</v>
          </cell>
          <cell r="L352" t="str">
            <v>FOGGIA</v>
          </cell>
          <cell r="M352" t="str">
            <v>ALBANESE</v>
          </cell>
          <cell r="N352" t="str">
            <v>MARIA ROSARIA</v>
          </cell>
          <cell r="O352" t="str">
            <v>ALBANESE</v>
          </cell>
          <cell r="P352" t="str">
            <v>MARIA ROSARIA</v>
          </cell>
          <cell r="Q352" t="str">
            <v>DIRIGENTE</v>
          </cell>
          <cell r="R352" t="str">
            <v>ALBANESE</v>
          </cell>
          <cell r="S352" t="str">
            <v>MARIA ROSARIA</v>
          </cell>
          <cell r="T352" t="str">
            <v>DIRIGENTE</v>
          </cell>
          <cell r="U352" t="str">
            <v>SI</v>
          </cell>
          <cell r="V352" t="str">
            <v>ELISANNA TOSCANELLI</v>
          </cell>
        </row>
        <row r="353">
          <cell r="A353">
            <v>356</v>
          </cell>
          <cell r="B353" t="str">
            <v>2024-10-21 10:31:00</v>
          </cell>
          <cell r="C353">
            <v>2</v>
          </cell>
          <cell r="D353" t="str">
            <v>it</v>
          </cell>
          <cell r="E353">
            <v>1662590687</v>
          </cell>
          <cell r="F353" t="str">
            <v>2024-10-21 10:22:01</v>
          </cell>
          <cell r="G353" t="str">
            <v>2024-10-21 10:31:00</v>
          </cell>
          <cell r="H353" t="str">
            <v>TAIS04100V</v>
          </cell>
          <cell r="I353" t="str">
            <v>PUG23</v>
          </cell>
          <cell r="J353" t="str">
            <v>IISS DEL PRETE FALCONE</v>
          </cell>
          <cell r="K353" t="str">
            <v>SAVA</v>
          </cell>
          <cell r="L353" t="str">
            <v>TARANTO</v>
          </cell>
          <cell r="M353" t="str">
            <v>SCIALPI</v>
          </cell>
          <cell r="N353" t="str">
            <v>PIERANGELA</v>
          </cell>
          <cell r="O353" t="str">
            <v>SCIALPI</v>
          </cell>
          <cell r="P353" t="str">
            <v>PIERANGELA</v>
          </cell>
          <cell r="Q353" t="str">
            <v>DIRIGENTE SCOLASTICO</v>
          </cell>
          <cell r="R353" t="str">
            <v>SCIALPI</v>
          </cell>
          <cell r="S353" t="str">
            <v>PIERANGELA</v>
          </cell>
          <cell r="T353" t="str">
            <v>DIRIGENTE SCOLASTICO</v>
          </cell>
          <cell r="U353" t="str">
            <v>SI</v>
          </cell>
          <cell r="V353" t="str">
            <v>SCIALPI PIERANGELA</v>
          </cell>
        </row>
        <row r="354">
          <cell r="A354">
            <v>357</v>
          </cell>
          <cell r="B354" t="str">
            <v>2024-10-21 10:27:15</v>
          </cell>
          <cell r="C354">
            <v>2</v>
          </cell>
          <cell r="D354" t="str">
            <v>it</v>
          </cell>
          <cell r="E354">
            <v>947719843</v>
          </cell>
          <cell r="F354" t="str">
            <v>2024-10-21 10:23:12</v>
          </cell>
          <cell r="G354" t="str">
            <v>2024-10-21 10:27:15</v>
          </cell>
          <cell r="H354" t="str">
            <v>BAEE02700T</v>
          </cell>
          <cell r="I354" t="str">
            <v>PUG09</v>
          </cell>
          <cell r="J354" t="str">
            <v>XXVII Circolo Didattico di Bari-Palese</v>
          </cell>
          <cell r="K354" t="str">
            <v>Bari - Palese</v>
          </cell>
          <cell r="L354" t="str">
            <v>Bari</v>
          </cell>
          <cell r="M354" t="str">
            <v>Farinola</v>
          </cell>
          <cell r="N354" t="str">
            <v>Domenico</v>
          </cell>
          <cell r="O354" t="str">
            <v>Farinola</v>
          </cell>
          <cell r="P354" t="str">
            <v>Domenico</v>
          </cell>
          <cell r="Q354" t="str">
            <v>Dirigente Scolastico</v>
          </cell>
          <cell r="R354" t="str">
            <v>Rubino</v>
          </cell>
          <cell r="S354" t="str">
            <v>Antonia Stella</v>
          </cell>
          <cell r="T354" t="str">
            <v>Direttore SGA</v>
          </cell>
          <cell r="U354" t="str">
            <v>SI</v>
          </cell>
          <cell r="V354" t="str">
            <v>Domenico Farinola</v>
          </cell>
        </row>
        <row r="355">
          <cell r="A355">
            <v>358</v>
          </cell>
          <cell r="C355">
            <v>-1</v>
          </cell>
          <cell r="D355" t="str">
            <v>it</v>
          </cell>
          <cell r="E355">
            <v>2060320479</v>
          </cell>
          <cell r="F355" t="str">
            <v>2024-10-21 10:26:42</v>
          </cell>
          <cell r="G355" t="str">
            <v>2024-10-21 10:27:05</v>
          </cell>
        </row>
        <row r="356">
          <cell r="A356">
            <v>359</v>
          </cell>
          <cell r="B356" t="str">
            <v>2024-10-21 10:42:16</v>
          </cell>
          <cell r="C356">
            <v>2</v>
          </cell>
          <cell r="D356" t="str">
            <v>it</v>
          </cell>
          <cell r="E356">
            <v>385536494</v>
          </cell>
          <cell r="F356" t="str">
            <v>2024-10-21 10:29:11</v>
          </cell>
          <cell r="G356" t="str">
            <v>2024-10-21 10:42:15</v>
          </cell>
          <cell r="H356" t="str">
            <v>BRIC80100N</v>
          </cell>
          <cell r="I356" t="str">
            <v>PUG11</v>
          </cell>
          <cell r="J356" t="str">
            <v>IC VALESIUM</v>
          </cell>
          <cell r="K356" t="str">
            <v>TORCHIAROLO</v>
          </cell>
          <cell r="L356" t="str">
            <v>BRINDISI</v>
          </cell>
          <cell r="M356" t="str">
            <v>MARTELLA</v>
          </cell>
          <cell r="N356" t="str">
            <v>MARIO</v>
          </cell>
          <cell r="O356" t="str">
            <v>MARTELLA</v>
          </cell>
          <cell r="P356" t="str">
            <v>MARIA</v>
          </cell>
          <cell r="Q356" t="str">
            <v>DIRIGENTE SCOLASTICO</v>
          </cell>
          <cell r="R356" t="str">
            <v>MARTELLA</v>
          </cell>
          <cell r="S356" t="str">
            <v>MARIA</v>
          </cell>
          <cell r="T356" t="str">
            <v>DIRIGENTE SCOLASTICO</v>
          </cell>
          <cell r="U356" t="str">
            <v>SI</v>
          </cell>
          <cell r="V356" t="str">
            <v>ANNA SERENA PALAZZO</v>
          </cell>
        </row>
        <row r="357">
          <cell r="A357">
            <v>360</v>
          </cell>
          <cell r="B357" t="str">
            <v>2024-10-21 10:36:40</v>
          </cell>
          <cell r="C357">
            <v>2</v>
          </cell>
          <cell r="D357" t="str">
            <v>it</v>
          </cell>
          <cell r="E357">
            <v>906310653</v>
          </cell>
          <cell r="F357" t="str">
            <v>2024-10-21 10:30:52</v>
          </cell>
          <cell r="G357" t="str">
            <v>2024-10-21 10:36:40</v>
          </cell>
          <cell r="H357" t="str">
            <v>BRIC846007</v>
          </cell>
          <cell r="I357" t="str">
            <v>PUG11</v>
          </cell>
          <cell r="J357" t="str">
            <v>ISTITUTO COMPRENSIVO "GIOVANNI XXIII - BOSCO"</v>
          </cell>
          <cell r="K357" t="str">
            <v>OSTUNI</v>
          </cell>
          <cell r="L357" t="str">
            <v>BR</v>
          </cell>
          <cell r="M357" t="str">
            <v>CISTERNINO</v>
          </cell>
          <cell r="N357" t="str">
            <v>GUENDALINA</v>
          </cell>
          <cell r="O357" t="str">
            <v>CISTERNINO</v>
          </cell>
          <cell r="P357" t="str">
            <v>GUENDALINA</v>
          </cell>
          <cell r="Q357" t="str">
            <v>DIRIGENTE SCOLASTICO</v>
          </cell>
          <cell r="R357" t="str">
            <v>CISTERNINO</v>
          </cell>
          <cell r="S357" t="str">
            <v>GUENDALINA</v>
          </cell>
          <cell r="T357" t="str">
            <v>DIRIGENTE SCOLASTICO</v>
          </cell>
          <cell r="U357" t="str">
            <v>SI</v>
          </cell>
          <cell r="V357" t="str">
            <v>DSGA PERRONE CLAUDIO</v>
          </cell>
        </row>
        <row r="358">
          <cell r="A358">
            <v>361</v>
          </cell>
          <cell r="B358" t="str">
            <v>2024-10-21 10:39:48</v>
          </cell>
          <cell r="C358">
            <v>2</v>
          </cell>
          <cell r="D358" t="str">
            <v>it</v>
          </cell>
          <cell r="E358">
            <v>489071896</v>
          </cell>
          <cell r="F358" t="str">
            <v>2024-10-21 10:33:28</v>
          </cell>
          <cell r="G358" t="str">
            <v>2024-10-21 10:39:48</v>
          </cell>
          <cell r="H358" t="str">
            <v>BAEE04500B</v>
          </cell>
          <cell r="I358" t="str">
            <v>PUG04</v>
          </cell>
          <cell r="J358" t="str">
            <v>2 C.D. Garibaldi</v>
          </cell>
          <cell r="K358" t="str">
            <v>Altamura</v>
          </cell>
          <cell r="L358" t="str">
            <v>Bari</v>
          </cell>
          <cell r="M358" t="str">
            <v>FLORA</v>
          </cell>
          <cell r="N358" t="str">
            <v>PAOLA</v>
          </cell>
          <cell r="O358" t="str">
            <v>FLORA</v>
          </cell>
          <cell r="P358" t="str">
            <v>PAOLA</v>
          </cell>
          <cell r="Q358" t="str">
            <v>DIRIGENTE SCOLASTICO</v>
          </cell>
          <cell r="R358" t="str">
            <v>FLORA</v>
          </cell>
          <cell r="S358" t="str">
            <v>PAOLA</v>
          </cell>
          <cell r="T358" t="str">
            <v>DIRIGENTE SCOLASTICO</v>
          </cell>
          <cell r="U358" t="str">
            <v>SI</v>
          </cell>
          <cell r="V358" t="str">
            <v>PAOLA FLORA</v>
          </cell>
        </row>
        <row r="359">
          <cell r="A359">
            <v>362</v>
          </cell>
          <cell r="B359" t="str">
            <v>2024-10-21 10:44:26</v>
          </cell>
          <cell r="C359">
            <v>2</v>
          </cell>
          <cell r="D359" t="str">
            <v>it</v>
          </cell>
          <cell r="E359">
            <v>1900404471</v>
          </cell>
          <cell r="F359" t="str">
            <v>2024-10-21 10:43:21</v>
          </cell>
          <cell r="G359" t="str">
            <v>2024-10-21 10:44:26</v>
          </cell>
          <cell r="H359" t="str">
            <v>BAIS068006</v>
          </cell>
          <cell r="I359" t="str">
            <v>PUG06</v>
          </cell>
          <cell r="J359" t="str">
            <v>IISS "I. ALPI - E. MONTALE"</v>
          </cell>
          <cell r="K359" t="str">
            <v>RUTIGLIANO</v>
          </cell>
          <cell r="L359" t="str">
            <v>BARI</v>
          </cell>
          <cell r="M359" t="str">
            <v>PARISI</v>
          </cell>
          <cell r="N359" t="str">
            <v>CLARA</v>
          </cell>
          <cell r="O359" t="str">
            <v>PARISI</v>
          </cell>
          <cell r="P359" t="str">
            <v>CLARA</v>
          </cell>
          <cell r="Q359" t="str">
            <v>DIRIGENTE SCOLASTICO</v>
          </cell>
          <cell r="R359" t="str">
            <v>CIAVARELLA</v>
          </cell>
          <cell r="S359" t="str">
            <v>MARIA CARMELA</v>
          </cell>
          <cell r="T359" t="str">
            <v>DSGA</v>
          </cell>
          <cell r="U359" t="str">
            <v>SI</v>
          </cell>
          <cell r="V359" t="str">
            <v>Clara Parisi</v>
          </cell>
        </row>
        <row r="360">
          <cell r="A360">
            <v>363</v>
          </cell>
          <cell r="B360" t="str">
            <v>2024-10-21 10:48:45</v>
          </cell>
          <cell r="C360">
            <v>2</v>
          </cell>
          <cell r="D360" t="str">
            <v>it</v>
          </cell>
          <cell r="E360">
            <v>1370586681</v>
          </cell>
          <cell r="F360" t="str">
            <v>2024-10-21 10:44:03</v>
          </cell>
          <cell r="G360" t="str">
            <v>2024-10-21 10:48:45</v>
          </cell>
          <cell r="H360" t="str">
            <v>FGIC89000G</v>
          </cell>
          <cell r="I360" t="str">
            <v>PUG14</v>
          </cell>
          <cell r="J360" t="str">
            <v>ISTITUTO COMPRENSIVO STATALE "E. DE AMICIS"</v>
          </cell>
          <cell r="K360" t="str">
            <v>SAN SEVERO</v>
          </cell>
          <cell r="L360" t="str">
            <v>FOGGIA</v>
          </cell>
          <cell r="M360" t="str">
            <v>TROIANO</v>
          </cell>
          <cell r="N360" t="str">
            <v>ANNA MARIA</v>
          </cell>
          <cell r="O360" t="str">
            <v>TROIANO</v>
          </cell>
          <cell r="P360" t="str">
            <v>ANNA MARIA</v>
          </cell>
          <cell r="Q360" t="str">
            <v>DIRIGENTE SCOLASTICO</v>
          </cell>
          <cell r="R360" t="str">
            <v>TROIANO</v>
          </cell>
          <cell r="S360" t="str">
            <v>ANNA MARIA</v>
          </cell>
          <cell r="T360" t="str">
            <v>DIRIGENTE SCOLASTICO</v>
          </cell>
          <cell r="U360" t="str">
            <v>SI</v>
          </cell>
          <cell r="V360" t="str">
            <v>GIUSEPPINA LOTITO</v>
          </cell>
        </row>
        <row r="361">
          <cell r="A361">
            <v>364</v>
          </cell>
          <cell r="B361" t="str">
            <v>2024-10-21 10:47:32</v>
          </cell>
          <cell r="C361">
            <v>2</v>
          </cell>
          <cell r="D361" t="str">
            <v>it</v>
          </cell>
          <cell r="E361">
            <v>698178896</v>
          </cell>
          <cell r="F361" t="str">
            <v>2024-10-21 10:44:51</v>
          </cell>
          <cell r="G361" t="str">
            <v>2024-10-21 10:47:32</v>
          </cell>
          <cell r="H361" t="str">
            <v>LEMM31000R</v>
          </cell>
          <cell r="I361" t="str">
            <v>PUG17</v>
          </cell>
          <cell r="J361" t="str">
            <v>Centro Provinciale Istruzione Adulti CPIA Lecce</v>
          </cell>
          <cell r="K361" t="str">
            <v>Lecce</v>
          </cell>
          <cell r="L361" t="str">
            <v>Lecce</v>
          </cell>
          <cell r="M361" t="str">
            <v>Chezza</v>
          </cell>
          <cell r="N361" t="str">
            <v>Anna Marinella</v>
          </cell>
          <cell r="O361" t="str">
            <v>Scorrano</v>
          </cell>
          <cell r="P361" t="str">
            <v>Vito Giuseppe</v>
          </cell>
          <cell r="Q361" t="str">
            <v>DSGA</v>
          </cell>
          <cell r="R361" t="str">
            <v>Scorrano</v>
          </cell>
          <cell r="S361" t="str">
            <v>Vito Giuseppe</v>
          </cell>
          <cell r="T361" t="str">
            <v>DSGA</v>
          </cell>
          <cell r="U361" t="str">
            <v>SI</v>
          </cell>
          <cell r="V361" t="str">
            <v>Vito Giuseppe Scorrano</v>
          </cell>
        </row>
        <row r="362">
          <cell r="A362">
            <v>365</v>
          </cell>
          <cell r="B362" t="str">
            <v>2024-10-21 10:53:25</v>
          </cell>
          <cell r="C362">
            <v>2</v>
          </cell>
          <cell r="D362" t="str">
            <v>it</v>
          </cell>
          <cell r="E362">
            <v>576814075</v>
          </cell>
          <cell r="F362" t="str">
            <v>2024-10-21 10:51:07</v>
          </cell>
          <cell r="G362" t="str">
            <v>2024-10-21 10:53:25</v>
          </cell>
          <cell r="H362" t="str">
            <v>LEIC8AH00Q</v>
          </cell>
          <cell r="I362" t="str">
            <v>PUG20</v>
          </cell>
          <cell r="J362" t="str">
            <v>IC B-N-SC-SUPERSANO</v>
          </cell>
          <cell r="K362" t="str">
            <v>SUPERSANO</v>
          </cell>
          <cell r="L362" t="str">
            <v>LECCE</v>
          </cell>
          <cell r="M362" t="str">
            <v>DI SECLì</v>
          </cell>
          <cell r="N362" t="str">
            <v>GIUSEPPA</v>
          </cell>
          <cell r="O362" t="str">
            <v>DI SECLì</v>
          </cell>
          <cell r="P362" t="str">
            <v>GIUSEPPA</v>
          </cell>
          <cell r="Q362" t="str">
            <v>DS</v>
          </cell>
          <cell r="R362" t="str">
            <v>PISANò</v>
          </cell>
          <cell r="S362" t="str">
            <v>ORONZA</v>
          </cell>
          <cell r="T362" t="str">
            <v>DSGA</v>
          </cell>
          <cell r="U362" t="str">
            <v>SI</v>
          </cell>
          <cell r="V362" t="str">
            <v>Giuseppa Di Seclì</v>
          </cell>
        </row>
        <row r="363">
          <cell r="A363">
            <v>366</v>
          </cell>
          <cell r="C363">
            <v>1</v>
          </cell>
          <cell r="D363" t="str">
            <v>it</v>
          </cell>
          <cell r="E363">
            <v>161748527</v>
          </cell>
          <cell r="F363" t="str">
            <v>2024-10-21 10:51:09</v>
          </cell>
          <cell r="G363" t="str">
            <v>2024-10-21 13:06:20</v>
          </cell>
          <cell r="H363" t="str">
            <v>BTIC866003</v>
          </cell>
          <cell r="I363" t="str">
            <v>PUG09</v>
          </cell>
          <cell r="J363" t="str">
            <v>Istituto Comprensivo Statale "R. Musti - R. Dimiccoli"</v>
          </cell>
          <cell r="K363" t="str">
            <v>Barletta</v>
          </cell>
          <cell r="L363" t="str">
            <v>BT</v>
          </cell>
          <cell r="M363" t="str">
            <v>Lionetti</v>
          </cell>
          <cell r="N363" t="str">
            <v>Addolorata</v>
          </cell>
          <cell r="O363" t="str">
            <v>Lionetti</v>
          </cell>
          <cell r="P363" t="str">
            <v>Addolorata</v>
          </cell>
          <cell r="Q363" t="str">
            <v>Dirigente Scolastico</v>
          </cell>
          <cell r="R363" t="str">
            <v>Lionetti</v>
          </cell>
          <cell r="S363" t="str">
            <v>Addolorata</v>
          </cell>
          <cell r="T363" t="str">
            <v>Dirigente Scolastico</v>
          </cell>
        </row>
        <row r="364">
          <cell r="A364">
            <v>367</v>
          </cell>
          <cell r="B364" t="str">
            <v>2024-10-21 11:11:34</v>
          </cell>
          <cell r="C364">
            <v>2</v>
          </cell>
          <cell r="D364" t="str">
            <v>it</v>
          </cell>
          <cell r="E364">
            <v>1243425905</v>
          </cell>
          <cell r="F364" t="str">
            <v>2024-10-21 11:01:54</v>
          </cell>
          <cell r="G364" t="str">
            <v>2024-10-21 11:11:34</v>
          </cell>
          <cell r="H364" t="str">
            <v>bais06400v</v>
          </cell>
          <cell r="I364" t="str">
            <v>PUG03</v>
          </cell>
          <cell r="J364" t="str">
            <v>IISS "G. FERRARIS"</v>
          </cell>
          <cell r="K364" t="str">
            <v>MOLFETTA</v>
          </cell>
          <cell r="L364" t="str">
            <v>BARI</v>
          </cell>
          <cell r="M364" t="str">
            <v>MELPIGNANO</v>
          </cell>
          <cell r="N364" t="str">
            <v>LUIGI</v>
          </cell>
          <cell r="O364" t="str">
            <v>MELPIGNANO</v>
          </cell>
          <cell r="P364" t="str">
            <v>LUIGI</v>
          </cell>
          <cell r="Q364" t="str">
            <v>DIRIGENTE SCOLASTICO</v>
          </cell>
          <cell r="R364" t="str">
            <v>DALESSANDRO</v>
          </cell>
          <cell r="S364" t="str">
            <v>MARIO</v>
          </cell>
          <cell r="T364" t="str">
            <v>DOCENTE</v>
          </cell>
          <cell r="U364" t="str">
            <v>SI</v>
          </cell>
          <cell r="V364" t="str">
            <v>DIBATTISTA ROSA</v>
          </cell>
        </row>
        <row r="365">
          <cell r="A365">
            <v>368</v>
          </cell>
          <cell r="B365" t="str">
            <v>2024-10-21 11:14:47</v>
          </cell>
          <cell r="C365">
            <v>2</v>
          </cell>
          <cell r="D365" t="str">
            <v>it</v>
          </cell>
          <cell r="E365">
            <v>1358816978</v>
          </cell>
          <cell r="F365" t="str">
            <v>2024-10-21 11:10:46</v>
          </cell>
          <cell r="G365" t="str">
            <v>2024-10-21 11:14:47</v>
          </cell>
          <cell r="H365" t="str">
            <v>BAIC870002</v>
          </cell>
          <cell r="I365" t="str">
            <v>PUG02</v>
          </cell>
          <cell r="J365" t="str">
            <v>ISTITUTO COMPRENSIVO DAVANZATI MASTROMATTEO</v>
          </cell>
          <cell r="K365" t="str">
            <v>PALO DEL COLLE</v>
          </cell>
          <cell r="L365" t="str">
            <v>BARI</v>
          </cell>
          <cell r="M365" t="str">
            <v>BUONO</v>
          </cell>
          <cell r="N365" t="str">
            <v>ANGELA</v>
          </cell>
          <cell r="O365" t="str">
            <v>BUONO</v>
          </cell>
          <cell r="P365" t="str">
            <v>ANGELA</v>
          </cell>
          <cell r="Q365" t="str">
            <v>DIRIGENTE SCOLASTICO</v>
          </cell>
          <cell r="R365" t="str">
            <v>BUONO</v>
          </cell>
          <cell r="S365" t="str">
            <v>ANGELA</v>
          </cell>
          <cell r="T365" t="str">
            <v>DIRIGENTE SCOLASTICO</v>
          </cell>
          <cell r="U365" t="str">
            <v>SI</v>
          </cell>
          <cell r="V365" t="str">
            <v>ANGELA DEL SOLE</v>
          </cell>
        </row>
        <row r="366">
          <cell r="A366">
            <v>369</v>
          </cell>
          <cell r="B366" t="str">
            <v>2024-10-21 11:25:02</v>
          </cell>
          <cell r="C366">
            <v>2</v>
          </cell>
          <cell r="D366" t="str">
            <v>it</v>
          </cell>
          <cell r="E366">
            <v>117244013</v>
          </cell>
          <cell r="F366" t="str">
            <v>2024-10-21 11:14:08</v>
          </cell>
          <cell r="G366" t="str">
            <v>2024-10-21 11:25:02</v>
          </cell>
          <cell r="H366" t="str">
            <v>BATF230001</v>
          </cell>
          <cell r="I366" t="str">
            <v>PUG01</v>
          </cell>
          <cell r="J366" t="str">
            <v>ITIS "PANETTI PITAGORA"</v>
          </cell>
          <cell r="K366" t="str">
            <v>BARI</v>
          </cell>
          <cell r="L366" t="str">
            <v>BA</v>
          </cell>
          <cell r="M366" t="str">
            <v>CASTELLANA</v>
          </cell>
          <cell r="N366" t="str">
            <v>LAURA</v>
          </cell>
          <cell r="O366" t="str">
            <v>CASTELLANA</v>
          </cell>
          <cell r="P366" t="str">
            <v>LAURA</v>
          </cell>
          <cell r="Q366" t="str">
            <v>DIRIGENTE</v>
          </cell>
          <cell r="R366" t="str">
            <v>CASTELLANA</v>
          </cell>
          <cell r="S366" t="str">
            <v>LAURA</v>
          </cell>
          <cell r="T366" t="str">
            <v>DIRIGENTE</v>
          </cell>
          <cell r="U366" t="str">
            <v>SI</v>
          </cell>
          <cell r="V366" t="str">
            <v>LAURA CASTELLANA</v>
          </cell>
        </row>
        <row r="367">
          <cell r="A367">
            <v>370</v>
          </cell>
          <cell r="B367" t="str">
            <v>2024-10-21 12:31:34</v>
          </cell>
          <cell r="C367">
            <v>2</v>
          </cell>
          <cell r="D367" t="str">
            <v>it</v>
          </cell>
          <cell r="E367">
            <v>935193272</v>
          </cell>
          <cell r="F367" t="str">
            <v>2024-10-21 11:15:55</v>
          </cell>
          <cell r="G367" t="str">
            <v>2024-10-21 12:31:34</v>
          </cell>
          <cell r="H367" t="str">
            <v>FGIS00300Q</v>
          </cell>
          <cell r="I367" t="str">
            <v>PUG14</v>
          </cell>
          <cell r="J367" t="str">
            <v>FEDERICO II</v>
          </cell>
          <cell r="K367" t="str">
            <v>APRICENA</v>
          </cell>
          <cell r="L367" t="str">
            <v>Foggia</v>
          </cell>
          <cell r="M367" t="str">
            <v>COLIO</v>
          </cell>
          <cell r="N367" t="str">
            <v>Alessia</v>
          </cell>
          <cell r="O367" t="str">
            <v>Colio</v>
          </cell>
          <cell r="P367" t="str">
            <v>Alessia</v>
          </cell>
          <cell r="Q367" t="str">
            <v>DIRIGENTE SCOLASTICO</v>
          </cell>
          <cell r="R367" t="str">
            <v>COLIO</v>
          </cell>
          <cell r="S367" t="str">
            <v>ALESSIA</v>
          </cell>
          <cell r="T367" t="str">
            <v>DIRIGENTE SCOLASTICO</v>
          </cell>
          <cell r="U367" t="str">
            <v>SI</v>
          </cell>
          <cell r="V367" t="str">
            <v>ALESSIA COLIO</v>
          </cell>
        </row>
        <row r="368">
          <cell r="A368">
            <v>371</v>
          </cell>
          <cell r="B368" t="str">
            <v>2024-10-21 11:58:00</v>
          </cell>
          <cell r="C368">
            <v>2</v>
          </cell>
          <cell r="D368" t="str">
            <v>it</v>
          </cell>
          <cell r="E368">
            <v>776825401</v>
          </cell>
          <cell r="F368" t="str">
            <v>2024-10-21 11:18:25</v>
          </cell>
          <cell r="G368" t="str">
            <v>2024-10-21 11:58:00</v>
          </cell>
          <cell r="H368" t="str">
            <v>BRIC841004</v>
          </cell>
          <cell r="I368" t="str">
            <v>PUG11</v>
          </cell>
          <cell r="J368" t="str">
            <v>ISTITUTO COMPRENSIVO STATALE "CARDUCCI-MATERDONA"</v>
          </cell>
          <cell r="K368" t="str">
            <v>MESAGNE</v>
          </cell>
          <cell r="L368" t="str">
            <v>BR</v>
          </cell>
          <cell r="M368" t="str">
            <v>POMO</v>
          </cell>
          <cell r="N368" t="str">
            <v>MARIA ROSARIA</v>
          </cell>
          <cell r="O368" t="str">
            <v>BIANCO</v>
          </cell>
          <cell r="P368" t="str">
            <v>SILVANO</v>
          </cell>
          <cell r="Q368" t="str">
            <v>DSGA</v>
          </cell>
          <cell r="R368" t="str">
            <v>BIANCO</v>
          </cell>
          <cell r="S368" t="str">
            <v>SILVANO</v>
          </cell>
          <cell r="T368" t="str">
            <v>DSGA</v>
          </cell>
          <cell r="U368" t="str">
            <v>SI</v>
          </cell>
          <cell r="V368" t="str">
            <v>VALENTE MARIA GIOVANNA</v>
          </cell>
        </row>
        <row r="369">
          <cell r="A369">
            <v>372</v>
          </cell>
          <cell r="B369" t="str">
            <v>2024-10-21 11:28:43</v>
          </cell>
          <cell r="C369">
            <v>2</v>
          </cell>
          <cell r="D369" t="str">
            <v>it</v>
          </cell>
          <cell r="E369">
            <v>69398964</v>
          </cell>
          <cell r="F369" t="str">
            <v>2024-10-21 11:27:22</v>
          </cell>
          <cell r="G369" t="str">
            <v>2024-10-21 11:28:43</v>
          </cell>
          <cell r="H369" t="str">
            <v>BATF230001</v>
          </cell>
          <cell r="I369" t="str">
            <v>PUG01</v>
          </cell>
          <cell r="J369" t="str">
            <v>Istituto Tecnico Tecnologico "Panetti Pitagora"</v>
          </cell>
          <cell r="K369" t="str">
            <v>BARI</v>
          </cell>
          <cell r="L369" t="str">
            <v>BA</v>
          </cell>
          <cell r="M369" t="str">
            <v>CASTELLANA</v>
          </cell>
          <cell r="N369" t="str">
            <v>LAURA</v>
          </cell>
          <cell r="O369" t="str">
            <v>CASTELLANA</v>
          </cell>
          <cell r="P369" t="str">
            <v>LAURA</v>
          </cell>
          <cell r="Q369" t="str">
            <v>DIRIGENTE</v>
          </cell>
          <cell r="R369" t="str">
            <v>CASTELLANA</v>
          </cell>
          <cell r="S369" t="str">
            <v>LAURA</v>
          </cell>
          <cell r="T369" t="str">
            <v>DIRIGENTE</v>
          </cell>
          <cell r="U369" t="str">
            <v>SI</v>
          </cell>
          <cell r="V369" t="str">
            <v>LAURA CASTELLANA</v>
          </cell>
        </row>
        <row r="370">
          <cell r="A370">
            <v>373</v>
          </cell>
          <cell r="D370" t="str">
            <v>it</v>
          </cell>
          <cell r="E370">
            <v>1757739405</v>
          </cell>
          <cell r="F370" t="str">
            <v>2024-10-21 11:28:46</v>
          </cell>
          <cell r="G370" t="str">
            <v>2024-10-21 11:28:46</v>
          </cell>
        </row>
        <row r="371">
          <cell r="A371">
            <v>374</v>
          </cell>
          <cell r="B371" t="str">
            <v>2024-10-21 11:38:28</v>
          </cell>
          <cell r="C371">
            <v>2</v>
          </cell>
          <cell r="D371" t="str">
            <v>it</v>
          </cell>
          <cell r="E371">
            <v>202186537</v>
          </cell>
          <cell r="F371" t="str">
            <v>2024-10-21 11:33:41</v>
          </cell>
          <cell r="G371" t="str">
            <v>2024-10-21 11:38:28</v>
          </cell>
          <cell r="H371" t="str">
            <v>BAPC13000V</v>
          </cell>
          <cell r="I371" t="str">
            <v>PUG01</v>
          </cell>
          <cell r="J371" t="str">
            <v>LICEO CLASSICO QUINTO ORAZIO FLACCO</v>
          </cell>
          <cell r="K371" t="str">
            <v>BARI</v>
          </cell>
          <cell r="L371" t="str">
            <v>BARI</v>
          </cell>
          <cell r="M371" t="str">
            <v>GIONCADA</v>
          </cell>
          <cell r="N371" t="str">
            <v>MARIA ROSARIA CLELIA</v>
          </cell>
          <cell r="O371" t="str">
            <v>BORZILLO</v>
          </cell>
          <cell r="P371" t="str">
            <v>STEFANIA</v>
          </cell>
          <cell r="Q371" t="str">
            <v>FUNZIONARIO CON INCARICO E.Q.</v>
          </cell>
          <cell r="R371" t="str">
            <v>GIONCADA</v>
          </cell>
          <cell r="S371" t="str">
            <v>MARIA ROSARIA CLELIA</v>
          </cell>
          <cell r="T371" t="str">
            <v>DIRIGENTE SCOLASTICO</v>
          </cell>
          <cell r="U371" t="str">
            <v>SI</v>
          </cell>
          <cell r="V371" t="str">
            <v>STEFANIA BORZILLO</v>
          </cell>
        </row>
        <row r="372">
          <cell r="A372">
            <v>375</v>
          </cell>
          <cell r="D372" t="str">
            <v>it</v>
          </cell>
          <cell r="E372">
            <v>465461130</v>
          </cell>
          <cell r="F372" t="str">
            <v>2024-10-21 11:43:37</v>
          </cell>
          <cell r="G372" t="str">
            <v>2024-10-21 11:43:37</v>
          </cell>
        </row>
        <row r="373">
          <cell r="A373">
            <v>376</v>
          </cell>
          <cell r="B373" t="str">
            <v>2024-10-21 11:48:59</v>
          </cell>
          <cell r="C373">
            <v>2</v>
          </cell>
          <cell r="D373" t="str">
            <v>it</v>
          </cell>
          <cell r="E373">
            <v>464000613</v>
          </cell>
          <cell r="F373" t="str">
            <v>2024-10-21 11:47:24</v>
          </cell>
          <cell r="G373" t="str">
            <v>2024-10-21 11:48:59</v>
          </cell>
          <cell r="H373" t="str">
            <v>TAIC802004</v>
          </cell>
          <cell r="I373" t="str">
            <v>PUG21</v>
          </cell>
          <cell r="J373" t="str">
            <v>ISTITUTO COMPRENSIVO GALILEO GALILEI</v>
          </cell>
          <cell r="K373" t="str">
            <v>TARANTO</v>
          </cell>
          <cell r="L373" t="str">
            <v>TARANTO</v>
          </cell>
          <cell r="M373" t="str">
            <v>IOSSA</v>
          </cell>
          <cell r="N373" t="str">
            <v>ANTONIETTA</v>
          </cell>
          <cell r="O373" t="str">
            <v>IOSSA</v>
          </cell>
          <cell r="P373" t="str">
            <v>ANTONIETTA</v>
          </cell>
          <cell r="Q373" t="str">
            <v>DIRIGENTE SCOLASTICO</v>
          </cell>
          <cell r="R373" t="str">
            <v>IOSSA</v>
          </cell>
          <cell r="S373" t="str">
            <v>ANTONIETTA</v>
          </cell>
          <cell r="T373" t="str">
            <v>DIRIGENTE SCOLASTICO</v>
          </cell>
          <cell r="U373" t="str">
            <v>SI</v>
          </cell>
          <cell r="V373" t="str">
            <v>IOSSA ANTONIETTA</v>
          </cell>
        </row>
        <row r="374">
          <cell r="A374">
            <v>377</v>
          </cell>
          <cell r="B374" t="str">
            <v>2024-10-21 12:07:41</v>
          </cell>
          <cell r="C374">
            <v>2</v>
          </cell>
          <cell r="D374" t="str">
            <v>it</v>
          </cell>
          <cell r="E374">
            <v>1212525869</v>
          </cell>
          <cell r="F374" t="str">
            <v>2024-10-21 12:02:39</v>
          </cell>
          <cell r="G374" t="str">
            <v>2024-10-21 12:07:41</v>
          </cell>
          <cell r="H374" t="str">
            <v>TAPC11000A</v>
          </cell>
          <cell r="I374" t="str">
            <v>PUG23</v>
          </cell>
          <cell r="J374" t="str">
            <v>LICEO "DE SANCTIS - GALILEI"</v>
          </cell>
          <cell r="K374" t="str">
            <v>MANDURIA</v>
          </cell>
          <cell r="L374" t="str">
            <v>TARANTO</v>
          </cell>
          <cell r="M374" t="str">
            <v>DI MAGLIE</v>
          </cell>
          <cell r="N374" t="str">
            <v>MARIA MADDALENA</v>
          </cell>
          <cell r="O374" t="str">
            <v>DI MAGLIE</v>
          </cell>
          <cell r="P374" t="str">
            <v>MARIA MADDALENA</v>
          </cell>
          <cell r="Q374" t="str">
            <v>DIRIGENTE SCOLASTICO</v>
          </cell>
          <cell r="R374" t="str">
            <v>DI MAGLIE</v>
          </cell>
          <cell r="S374" t="str">
            <v>MARIA MADDALENA</v>
          </cell>
          <cell r="T374" t="str">
            <v>DIRIGENTE SCOLASTICO</v>
          </cell>
          <cell r="U374" t="str">
            <v>SI</v>
          </cell>
          <cell r="V374" t="str">
            <v>Marilena Scarciglia</v>
          </cell>
        </row>
        <row r="375">
          <cell r="A375">
            <v>378</v>
          </cell>
          <cell r="C375">
            <v>0</v>
          </cell>
          <cell r="D375" t="str">
            <v>it</v>
          </cell>
          <cell r="E375">
            <v>1275539954</v>
          </cell>
          <cell r="F375" t="str">
            <v>2024-10-21 12:43:06</v>
          </cell>
          <cell r="G375" t="str">
            <v>2024-10-21 12:45:21</v>
          </cell>
          <cell r="H375" t="str">
            <v>BTIS05600L</v>
          </cell>
          <cell r="I375" t="str">
            <v>PUG08</v>
          </cell>
          <cell r="J375" t="str">
            <v>I.I.S.S. ETTORE CARAFA</v>
          </cell>
          <cell r="K375" t="str">
            <v>ANDRIA</v>
          </cell>
          <cell r="L375" t="str">
            <v>BT</v>
          </cell>
          <cell r="M375" t="str">
            <v>PELLEGRINI</v>
          </cell>
          <cell r="N375" t="str">
            <v>PALMA</v>
          </cell>
          <cell r="O375" t="str">
            <v>PELLEGRINI</v>
          </cell>
          <cell r="P375" t="str">
            <v>PALMA</v>
          </cell>
          <cell r="Q375" t="str">
            <v>DIRIGENTE SCOLASTICO</v>
          </cell>
          <cell r="R375" t="str">
            <v>PELLEGRINI</v>
          </cell>
          <cell r="S375" t="str">
            <v>PALMA</v>
          </cell>
          <cell r="T375" t="str">
            <v>DIRIGENTE SCOLASTICO</v>
          </cell>
        </row>
        <row r="376">
          <cell r="A376">
            <v>379</v>
          </cell>
          <cell r="B376" t="str">
            <v>2024-10-21 12:48:51</v>
          </cell>
          <cell r="C376">
            <v>2</v>
          </cell>
          <cell r="D376" t="str">
            <v>it</v>
          </cell>
          <cell r="E376">
            <v>93150537</v>
          </cell>
          <cell r="F376" t="str">
            <v>2024-10-21 12:46:37</v>
          </cell>
          <cell r="G376" t="str">
            <v>2024-10-21 12:48:51</v>
          </cell>
          <cell r="H376" t="str">
            <v>LEIC853003</v>
          </cell>
          <cell r="I376" t="str">
            <v>PUG18</v>
          </cell>
          <cell r="J376" t="str">
            <v>I.C. SAN CESARIO DI LECCE</v>
          </cell>
          <cell r="K376" t="str">
            <v>SAN CESARIO DI LECCE</v>
          </cell>
          <cell r="L376" t="str">
            <v>LECCE</v>
          </cell>
          <cell r="M376" t="str">
            <v>COLELLA</v>
          </cell>
          <cell r="N376" t="str">
            <v>MARIA STELLA</v>
          </cell>
          <cell r="O376" t="str">
            <v>COLELLA</v>
          </cell>
          <cell r="P376" t="str">
            <v>MARIA STELLA</v>
          </cell>
          <cell r="Q376" t="str">
            <v>DIRIGENTE SCOLASTICO</v>
          </cell>
          <cell r="R376" t="str">
            <v>COLELLA</v>
          </cell>
          <cell r="S376" t="str">
            <v>MARIA STELLA</v>
          </cell>
          <cell r="T376" t="str">
            <v>DIRIGENTE SCOALSTICO</v>
          </cell>
          <cell r="U376" t="str">
            <v>SI</v>
          </cell>
          <cell r="V376" t="str">
            <v>MARIA STELLA COLELLA</v>
          </cell>
        </row>
        <row r="377">
          <cell r="A377">
            <v>380</v>
          </cell>
          <cell r="B377" t="str">
            <v>2024-10-21 13:05:30</v>
          </cell>
          <cell r="C377">
            <v>2</v>
          </cell>
          <cell r="D377" t="str">
            <v>it</v>
          </cell>
          <cell r="E377">
            <v>222470029</v>
          </cell>
          <cell r="F377" t="str">
            <v>2024-10-21 12:54:51</v>
          </cell>
          <cell r="G377" t="str">
            <v>2024-10-21 13:05:30</v>
          </cell>
          <cell r="H377" t="str">
            <v>FGIC84500N</v>
          </cell>
          <cell r="I377" t="str">
            <v>PUG15</v>
          </cell>
          <cell r="J377" t="str">
            <v>I.C. DANTE -GALIANI</v>
          </cell>
          <cell r="K377" t="str">
            <v>SAN GIOVANNI ROTONDO</v>
          </cell>
          <cell r="L377" t="str">
            <v>FOGGIA</v>
          </cell>
          <cell r="M377" t="str">
            <v>PORCIELLO</v>
          </cell>
          <cell r="N377" t="str">
            <v>ROSA</v>
          </cell>
          <cell r="O377" t="str">
            <v>PORCIELLO</v>
          </cell>
          <cell r="P377" t="str">
            <v>ROSA</v>
          </cell>
          <cell r="Q377" t="str">
            <v>DIRIGENTE SCOLASTICO</v>
          </cell>
          <cell r="R377" t="str">
            <v>LIZZADRO</v>
          </cell>
          <cell r="S377" t="str">
            <v>ANGELA</v>
          </cell>
          <cell r="T377" t="str">
            <v>DSGA</v>
          </cell>
          <cell r="U377" t="str">
            <v>SI</v>
          </cell>
          <cell r="V377" t="str">
            <v>PORCIELLO ROSA</v>
          </cell>
        </row>
        <row r="378">
          <cell r="A378">
            <v>381</v>
          </cell>
          <cell r="B378" t="str">
            <v>2024-10-21 13:10:12</v>
          </cell>
          <cell r="C378">
            <v>2</v>
          </cell>
          <cell r="D378" t="str">
            <v>it</v>
          </cell>
          <cell r="E378">
            <v>1381758335</v>
          </cell>
          <cell r="F378" t="str">
            <v>2024-10-21 13:01:59</v>
          </cell>
          <cell r="G378" t="str">
            <v>2024-10-21 13:10:12</v>
          </cell>
          <cell r="H378" t="str">
            <v>LEIC80000E</v>
          </cell>
          <cell r="I378" t="str">
            <v>PUG18</v>
          </cell>
          <cell r="J378" t="str">
            <v>ISTITUTO COMPRENSIVO STATALE "LEONARDO DA VINCI"</v>
          </cell>
          <cell r="K378" t="str">
            <v>CAVALLINO</v>
          </cell>
          <cell r="L378" t="str">
            <v>LECCE</v>
          </cell>
          <cell r="M378" t="str">
            <v>MARENACI</v>
          </cell>
          <cell r="N378" t="str">
            <v>CATERINA</v>
          </cell>
          <cell r="O378" t="str">
            <v>MARENACI</v>
          </cell>
          <cell r="P378" t="str">
            <v>CATERINA</v>
          </cell>
          <cell r="Q378" t="str">
            <v>DIRIGENTE SCOLASTICO</v>
          </cell>
          <cell r="R378" t="str">
            <v>MARENACI</v>
          </cell>
          <cell r="S378" t="str">
            <v>CATERINA</v>
          </cell>
          <cell r="T378" t="str">
            <v>DIRIGENTE SCOLASTICO</v>
          </cell>
          <cell r="U378" t="str">
            <v>SI</v>
          </cell>
          <cell r="V378" t="str">
            <v>ANTONIO FIORENTINO</v>
          </cell>
        </row>
        <row r="379">
          <cell r="A379">
            <v>382</v>
          </cell>
          <cell r="D379" t="str">
            <v>it</v>
          </cell>
          <cell r="E379">
            <v>1124955451</v>
          </cell>
          <cell r="F379" t="str">
            <v>2024-10-21 13:02:06</v>
          </cell>
          <cell r="G379" t="str">
            <v>2024-10-21 13:02:06</v>
          </cell>
        </row>
        <row r="380">
          <cell r="A380">
            <v>383</v>
          </cell>
          <cell r="B380" t="str">
            <v>2024-10-21 13:07:56</v>
          </cell>
          <cell r="C380">
            <v>2</v>
          </cell>
          <cell r="D380" t="str">
            <v>it</v>
          </cell>
          <cell r="E380">
            <v>1032782060</v>
          </cell>
          <cell r="F380" t="str">
            <v>2024-10-21 13:05:52</v>
          </cell>
          <cell r="G380" t="str">
            <v>2024-10-21 13:07:56</v>
          </cell>
          <cell r="H380" t="str">
            <v>LEIC879007</v>
          </cell>
          <cell r="I380" t="str">
            <v>PUG20</v>
          </cell>
          <cell r="J380" t="str">
            <v>Istituto Comprensivo Polo 2 "Borgo"</v>
          </cell>
          <cell r="K380" t="str">
            <v>GALLIPOLI</v>
          </cell>
          <cell r="L380" t="str">
            <v>LE</v>
          </cell>
          <cell r="M380" t="str">
            <v>VAGLIO</v>
          </cell>
          <cell r="N380" t="str">
            <v>Lucilla</v>
          </cell>
          <cell r="O380" t="str">
            <v>VAGLIO</v>
          </cell>
          <cell r="P380" t="str">
            <v>Lucilla</v>
          </cell>
          <cell r="Q380" t="str">
            <v>Dirigente scolastico</v>
          </cell>
          <cell r="R380" t="str">
            <v>TUNDO</v>
          </cell>
          <cell r="S380" t="str">
            <v>Maria Dolores</v>
          </cell>
          <cell r="T380" t="str">
            <v>Assistente amministrativa</v>
          </cell>
          <cell r="U380" t="str">
            <v>SI</v>
          </cell>
          <cell r="V380" t="str">
            <v>Lucilla Vaglio</v>
          </cell>
        </row>
        <row r="381">
          <cell r="A381">
            <v>384</v>
          </cell>
          <cell r="B381" t="str">
            <v>2024-10-21 13:11:22</v>
          </cell>
          <cell r="C381">
            <v>2</v>
          </cell>
          <cell r="D381" t="str">
            <v>it</v>
          </cell>
          <cell r="E381">
            <v>2056567823</v>
          </cell>
          <cell r="F381" t="str">
            <v>2024-10-21 13:06:04</v>
          </cell>
          <cell r="G381" t="str">
            <v>2024-10-21 13:11:22</v>
          </cell>
          <cell r="H381" t="str">
            <v>TAIC878009</v>
          </cell>
          <cell r="I381" t="str">
            <v>PUG22</v>
          </cell>
          <cell r="J381" t="str">
            <v>IC G. CALO - G. DELEDDA - S.G. BOSCO</v>
          </cell>
          <cell r="K381" t="str">
            <v>GINOSA</v>
          </cell>
          <cell r="L381" t="str">
            <v>TA</v>
          </cell>
          <cell r="M381" t="str">
            <v>GALLI</v>
          </cell>
          <cell r="N381" t="str">
            <v>MARIANNA</v>
          </cell>
          <cell r="O381" t="str">
            <v>GALLI</v>
          </cell>
          <cell r="P381" t="str">
            <v>MARIANNA</v>
          </cell>
          <cell r="Q381" t="str">
            <v>DIRIGENTE SCOLASTICO</v>
          </cell>
          <cell r="R381" t="str">
            <v>STIGLIANO</v>
          </cell>
          <cell r="S381" t="str">
            <v>GIUDITTA</v>
          </cell>
          <cell r="T381" t="str">
            <v>DSGA</v>
          </cell>
          <cell r="U381" t="str">
            <v>SI</v>
          </cell>
          <cell r="V381" t="str">
            <v>Marianna GALLI</v>
          </cell>
        </row>
        <row r="382">
          <cell r="A382">
            <v>385</v>
          </cell>
          <cell r="C382">
            <v>0</v>
          </cell>
          <cell r="D382" t="str">
            <v>it</v>
          </cell>
          <cell r="E382">
            <v>527053222</v>
          </cell>
          <cell r="F382" t="str">
            <v>2024-10-21 13:07:29</v>
          </cell>
          <cell r="G382" t="str">
            <v>2024-10-21 13:08:43</v>
          </cell>
        </row>
        <row r="383">
          <cell r="A383">
            <v>386</v>
          </cell>
          <cell r="B383" t="str">
            <v>2024-10-21 13:23:51</v>
          </cell>
          <cell r="C383">
            <v>2</v>
          </cell>
          <cell r="D383" t="str">
            <v>it</v>
          </cell>
          <cell r="E383">
            <v>311306592</v>
          </cell>
          <cell r="F383" t="str">
            <v>2024-10-21 13:12:36</v>
          </cell>
          <cell r="G383" t="str">
            <v>2024-10-21 13:23:51</v>
          </cell>
          <cell r="H383" t="str">
            <v>BAMM308002</v>
          </cell>
          <cell r="I383" t="str">
            <v>PUG01</v>
          </cell>
          <cell r="J383" t="str">
            <v>SCUOLA SECONDARIA DI PRIMO GRADO "AMEDEO D'AOSTA"</v>
          </cell>
          <cell r="K383" t="str">
            <v>BARI</v>
          </cell>
          <cell r="L383" t="str">
            <v>BARI</v>
          </cell>
          <cell r="M383" t="str">
            <v>DI TERLIZZI</v>
          </cell>
          <cell r="N383" t="str">
            <v>ANNA</v>
          </cell>
          <cell r="O383" t="str">
            <v>DI TERLIZZI</v>
          </cell>
          <cell r="P383" t="str">
            <v>ANNA</v>
          </cell>
          <cell r="Q383" t="str">
            <v>DIRIGENTE SCOLASTICO</v>
          </cell>
          <cell r="R383" t="str">
            <v>DI TERLIZZI</v>
          </cell>
          <cell r="S383" t="str">
            <v>ANNA</v>
          </cell>
          <cell r="T383" t="str">
            <v>DIRIGENTE SCOLASTICO</v>
          </cell>
          <cell r="U383" t="str">
            <v>SI</v>
          </cell>
          <cell r="V383" t="str">
            <v>ANNA DI TERLIZZI</v>
          </cell>
        </row>
        <row r="384">
          <cell r="A384">
            <v>387</v>
          </cell>
          <cell r="B384" t="str">
            <v>2024-10-21 13:18:34</v>
          </cell>
          <cell r="C384">
            <v>2</v>
          </cell>
          <cell r="D384" t="str">
            <v>it</v>
          </cell>
          <cell r="E384">
            <v>1646849237</v>
          </cell>
          <cell r="F384" t="str">
            <v>2024-10-21 13:13:13</v>
          </cell>
          <cell r="G384" t="str">
            <v>2024-10-21 13:18:34</v>
          </cell>
          <cell r="H384" t="str">
            <v>FGIC806003</v>
          </cell>
          <cell r="I384" t="str">
            <v>PUG15</v>
          </cell>
          <cell r="J384" t="str">
            <v>ISTITUTO OMNICOMPRENSIVO "P. G. CASTELLI"</v>
          </cell>
          <cell r="K384" t="str">
            <v>CARPINO</v>
          </cell>
          <cell r="L384" t="str">
            <v>FOGGIA</v>
          </cell>
          <cell r="M384" t="str">
            <v>BATTISTA</v>
          </cell>
          <cell r="N384" t="str">
            <v>ROSA</v>
          </cell>
          <cell r="O384" t="str">
            <v>BATTISTA</v>
          </cell>
          <cell r="P384" t="str">
            <v>ROSA</v>
          </cell>
          <cell r="Q384" t="str">
            <v>DIRIGENTE SCOLASTICO</v>
          </cell>
          <cell r="R384" t="str">
            <v>BATTISTA</v>
          </cell>
          <cell r="S384" t="str">
            <v>ROSA</v>
          </cell>
          <cell r="T384" t="str">
            <v>DIRIGENTE</v>
          </cell>
          <cell r="U384" t="str">
            <v>SI</v>
          </cell>
          <cell r="V384" t="str">
            <v>BATTISTA ROSA</v>
          </cell>
        </row>
        <row r="385">
          <cell r="A385">
            <v>388</v>
          </cell>
          <cell r="B385" t="str">
            <v>2024-10-21 13:29:37</v>
          </cell>
          <cell r="C385">
            <v>2</v>
          </cell>
          <cell r="D385" t="str">
            <v>it</v>
          </cell>
          <cell r="E385">
            <v>82951594</v>
          </cell>
          <cell r="F385" t="str">
            <v>2024-10-21 13:26:53</v>
          </cell>
          <cell r="G385" t="str">
            <v>2024-10-21 13:29:37</v>
          </cell>
          <cell r="H385" t="str">
            <v>FGTD22000C</v>
          </cell>
          <cell r="I385" t="str">
            <v>PUG15</v>
          </cell>
          <cell r="J385" t="str">
            <v>ISTITUTO OMNICOMPRENSIVO MAURO DEL GIUDICE</v>
          </cell>
          <cell r="K385" t="str">
            <v>RODI GARGANICO</v>
          </cell>
          <cell r="L385" t="str">
            <v>FG</v>
          </cell>
          <cell r="M385" t="str">
            <v>CUCCINIELLO</v>
          </cell>
          <cell r="N385" t="str">
            <v>TERESA</v>
          </cell>
          <cell r="O385" t="str">
            <v>CUCCINIELLO</v>
          </cell>
          <cell r="P385" t="str">
            <v>TERESA</v>
          </cell>
          <cell r="Q385" t="str">
            <v>DIRIGENTE SCOLASTICO</v>
          </cell>
          <cell r="R385" t="str">
            <v>CERVONE</v>
          </cell>
          <cell r="S385" t="str">
            <v>CINZIA</v>
          </cell>
          <cell r="T385" t="str">
            <v>D.S.G.A.</v>
          </cell>
          <cell r="U385" t="str">
            <v>SI</v>
          </cell>
          <cell r="V385" t="str">
            <v>ANTONIA DE SIMONE</v>
          </cell>
        </row>
        <row r="386">
          <cell r="A386">
            <v>389</v>
          </cell>
          <cell r="B386" t="str">
            <v>2024-10-21 13:31:17</v>
          </cell>
          <cell r="C386">
            <v>2</v>
          </cell>
          <cell r="D386" t="str">
            <v>it</v>
          </cell>
          <cell r="E386">
            <v>832957645</v>
          </cell>
          <cell r="F386" t="str">
            <v>2024-10-21 13:27:11</v>
          </cell>
          <cell r="G386" t="str">
            <v>2024-10-21 13:31:17</v>
          </cell>
          <cell r="H386" t="str">
            <v>LEIS04900G</v>
          </cell>
          <cell r="I386" t="str">
            <v>PUG19</v>
          </cell>
          <cell r="J386" t="str">
            <v>IISS "LAPORTA/FALCONE-BORSELLINO"</v>
          </cell>
          <cell r="K386" t="str">
            <v>GALATINA</v>
          </cell>
          <cell r="L386" t="str">
            <v>LECCE</v>
          </cell>
          <cell r="M386" t="str">
            <v>VALERINI</v>
          </cell>
          <cell r="N386" t="str">
            <v>ANDREA</v>
          </cell>
          <cell r="O386" t="str">
            <v>VALERINI</v>
          </cell>
          <cell r="P386" t="str">
            <v>ANDREA</v>
          </cell>
          <cell r="Q386" t="str">
            <v>DIRIGENTE SCOLASTICO</v>
          </cell>
          <cell r="R386" t="str">
            <v>VALERINI</v>
          </cell>
          <cell r="S386" t="str">
            <v>ANDREA</v>
          </cell>
          <cell r="T386" t="str">
            <v>DIRIGENTE SCOLASTICO</v>
          </cell>
          <cell r="U386" t="str">
            <v>SI</v>
          </cell>
          <cell r="V386" t="str">
            <v>VALERINI ANDREA</v>
          </cell>
        </row>
        <row r="387">
          <cell r="A387">
            <v>390</v>
          </cell>
          <cell r="B387" t="str">
            <v>2024-10-21 13:32:32</v>
          </cell>
          <cell r="C387">
            <v>2</v>
          </cell>
          <cell r="D387" t="str">
            <v>it</v>
          </cell>
          <cell r="E387">
            <v>2067321491</v>
          </cell>
          <cell r="F387" t="str">
            <v>2024-10-21 13:29:08</v>
          </cell>
          <cell r="G387" t="str">
            <v>2024-10-21 13:32:32</v>
          </cell>
          <cell r="H387" t="str">
            <v>TAIC86200Q</v>
          </cell>
          <cell r="I387" t="str">
            <v>PUG22</v>
          </cell>
          <cell r="J387" t="str">
            <v>ISTITUTO COMPRENSIVO STATALE "A. R. CHIARELLI"</v>
          </cell>
          <cell r="K387" t="str">
            <v>MARTINA FRANCA</v>
          </cell>
          <cell r="L387" t="str">
            <v>TARANTO</v>
          </cell>
          <cell r="M387" t="str">
            <v>LEPORATI</v>
          </cell>
          <cell r="N387" t="str">
            <v>ROBERTA</v>
          </cell>
          <cell r="O387" t="str">
            <v>LEPORATI</v>
          </cell>
          <cell r="P387" t="str">
            <v>ROBERTA</v>
          </cell>
          <cell r="Q387" t="str">
            <v>DIRIGENTE SCOLASTICO</v>
          </cell>
          <cell r="R387" t="str">
            <v>LEPORATI</v>
          </cell>
          <cell r="S387" t="str">
            <v>ROBERTA</v>
          </cell>
          <cell r="T387" t="str">
            <v>DIRIGENTE SCOLASTICO</v>
          </cell>
          <cell r="U387" t="str">
            <v>SI</v>
          </cell>
          <cell r="V387" t="str">
            <v>ROBERTA LEPORATI</v>
          </cell>
        </row>
        <row r="388">
          <cell r="A388">
            <v>391</v>
          </cell>
          <cell r="B388" t="str">
            <v>2024-10-21 13:33:45</v>
          </cell>
          <cell r="C388">
            <v>2</v>
          </cell>
          <cell r="D388" t="str">
            <v>it</v>
          </cell>
          <cell r="E388">
            <v>963237288</v>
          </cell>
          <cell r="F388" t="str">
            <v>2024-10-21 13:30:34</v>
          </cell>
          <cell r="G388" t="str">
            <v>2024-10-21 13:33:45</v>
          </cell>
          <cell r="H388" t="str">
            <v>BTEE06800R</v>
          </cell>
          <cell r="I388" t="str">
            <v>PUG08</v>
          </cell>
          <cell r="J388" t="str">
            <v>I CIRCOLO DIDATTICO STATALE "E. DE AMICIS"</v>
          </cell>
          <cell r="K388" t="str">
            <v>BISCEGLIE</v>
          </cell>
          <cell r="L388" t="str">
            <v>BT</v>
          </cell>
          <cell r="M388" t="str">
            <v>DI LIDDO</v>
          </cell>
          <cell r="N388" t="str">
            <v>MARIALISA</v>
          </cell>
          <cell r="O388" t="str">
            <v>PIERGIOVANNI</v>
          </cell>
          <cell r="P388" t="str">
            <v>FRANCESCO</v>
          </cell>
          <cell r="Q388" t="str">
            <v>D.S.G.A.</v>
          </cell>
          <cell r="R388" t="str">
            <v>PIERGIOVANNI</v>
          </cell>
          <cell r="S388" t="str">
            <v>FRANCESCO</v>
          </cell>
          <cell r="T388" t="str">
            <v>D.S.G.A.</v>
          </cell>
          <cell r="U388" t="str">
            <v>SI</v>
          </cell>
          <cell r="V388" t="str">
            <v>FRANCESCO PIERGIOVANNI</v>
          </cell>
        </row>
        <row r="389">
          <cell r="A389">
            <v>392</v>
          </cell>
          <cell r="B389" t="str">
            <v>2024-10-21 14:02:39</v>
          </cell>
          <cell r="C389">
            <v>2</v>
          </cell>
          <cell r="D389" t="str">
            <v>it</v>
          </cell>
          <cell r="E389">
            <v>1842951013</v>
          </cell>
          <cell r="F389" t="str">
            <v>2024-10-21 13:49:12</v>
          </cell>
          <cell r="G389" t="str">
            <v>2024-10-21 14:02:39</v>
          </cell>
          <cell r="H389" t="str">
            <v>BAIC88700B</v>
          </cell>
          <cell r="I389" t="str">
            <v>PUG04</v>
          </cell>
          <cell r="J389" t="str">
            <v>ISTITUTO COMPRENSIVO DON E.MONTEMURRO</v>
          </cell>
          <cell r="K389" t="str">
            <v>GRAVINA IN PUGLIA</v>
          </cell>
          <cell r="L389" t="str">
            <v>BARI</v>
          </cell>
          <cell r="M389" t="str">
            <v>LOGLISCI</v>
          </cell>
          <cell r="N389" t="str">
            <v>MICHELE</v>
          </cell>
          <cell r="O389" t="str">
            <v>LOGLISCI</v>
          </cell>
          <cell r="P389" t="str">
            <v>MICHELE</v>
          </cell>
          <cell r="Q389" t="str">
            <v>DIRIGENTE SCOLASTICO</v>
          </cell>
          <cell r="R389" t="str">
            <v>LOIODICE CARBONE</v>
          </cell>
          <cell r="S389" t="str">
            <v>DOMENICA</v>
          </cell>
          <cell r="T389" t="str">
            <v>DSGA</v>
          </cell>
          <cell r="U389" t="str">
            <v>SI</v>
          </cell>
          <cell r="V389" t="str">
            <v>DOMENICA LOIODICE CARBONE</v>
          </cell>
        </row>
        <row r="390">
          <cell r="A390">
            <v>393</v>
          </cell>
          <cell r="B390" t="str">
            <v>2024-10-21 13:53:52</v>
          </cell>
          <cell r="C390">
            <v>2</v>
          </cell>
          <cell r="D390" t="str">
            <v>it</v>
          </cell>
          <cell r="E390">
            <v>1043245010</v>
          </cell>
          <cell r="F390" t="str">
            <v>2024-10-21 13:49:41</v>
          </cell>
          <cell r="G390" t="str">
            <v>2024-10-21 13:53:52</v>
          </cell>
          <cell r="H390" t="str">
            <v>TAIC830008</v>
          </cell>
          <cell r="I390" t="str">
            <v>PUG21</v>
          </cell>
          <cell r="J390" t="str">
            <v>Istituto Comprensivo R. Frascolla</v>
          </cell>
          <cell r="K390" t="str">
            <v>Taranto</v>
          </cell>
          <cell r="L390" t="str">
            <v>TA</v>
          </cell>
          <cell r="M390" t="str">
            <v>Falcone</v>
          </cell>
          <cell r="N390" t="str">
            <v>Gabriella</v>
          </cell>
          <cell r="O390" t="str">
            <v>Falcone</v>
          </cell>
          <cell r="P390" t="str">
            <v>Gabriella</v>
          </cell>
          <cell r="Q390" t="str">
            <v>Dirigente Scolastico</v>
          </cell>
          <cell r="R390" t="str">
            <v>Falcone</v>
          </cell>
          <cell r="S390" t="str">
            <v>Gabriella</v>
          </cell>
          <cell r="T390" t="str">
            <v>Dirigente Scolastico</v>
          </cell>
          <cell r="U390" t="str">
            <v>SI</v>
          </cell>
          <cell r="V390" t="str">
            <v>Antonella Rochira</v>
          </cell>
        </row>
        <row r="391">
          <cell r="A391">
            <v>394</v>
          </cell>
          <cell r="D391" t="str">
            <v>it</v>
          </cell>
          <cell r="E391">
            <v>1508005567</v>
          </cell>
          <cell r="F391" t="str">
            <v>2024-10-21 13:50:39</v>
          </cell>
          <cell r="G391" t="str">
            <v>2024-10-21 13:50:39</v>
          </cell>
        </row>
        <row r="392">
          <cell r="A392">
            <v>395</v>
          </cell>
          <cell r="D392" t="str">
            <v>it</v>
          </cell>
          <cell r="E392">
            <v>1987637157</v>
          </cell>
          <cell r="F392" t="str">
            <v>2024-10-21 14:17:22</v>
          </cell>
          <cell r="G392" t="str">
            <v>2024-10-21 14:17:22</v>
          </cell>
        </row>
        <row r="393">
          <cell r="A393">
            <v>396</v>
          </cell>
          <cell r="B393" t="str">
            <v>2024-10-21 14:27:07</v>
          </cell>
          <cell r="C393">
            <v>2</v>
          </cell>
          <cell r="D393" t="str">
            <v>it</v>
          </cell>
          <cell r="E393">
            <v>1387881496</v>
          </cell>
          <cell r="F393" t="str">
            <v>2024-10-21 14:18:23</v>
          </cell>
          <cell r="G393" t="str">
            <v>2024-10-21 14:27:07</v>
          </cell>
          <cell r="H393" t="str">
            <v>BRTD100004</v>
          </cell>
          <cell r="I393" t="str">
            <v>PUG14</v>
          </cell>
          <cell r="J393" t="str">
            <v>I.T.E.T. PANTANELLI MONNET</v>
          </cell>
          <cell r="K393" t="str">
            <v>OSTUNI</v>
          </cell>
          <cell r="L393" t="str">
            <v>BRINDISI</v>
          </cell>
          <cell r="M393" t="str">
            <v>PALMISANO</v>
          </cell>
          <cell r="N393" t="str">
            <v>NATALE</v>
          </cell>
          <cell r="O393" t="str">
            <v>PALMISANO</v>
          </cell>
          <cell r="P393" t="str">
            <v>NATALE</v>
          </cell>
          <cell r="Q393" t="str">
            <v>DIRIGENTE SCOLASTICO</v>
          </cell>
          <cell r="R393" t="str">
            <v>PALMISANO</v>
          </cell>
          <cell r="S393" t="str">
            <v>NATALE</v>
          </cell>
          <cell r="T393" t="str">
            <v>DIRIGENTE SCOLASTICO</v>
          </cell>
          <cell r="U393" t="str">
            <v>SI</v>
          </cell>
          <cell r="V393" t="str">
            <v>VANESSA CAROLI</v>
          </cell>
        </row>
        <row r="394">
          <cell r="A394">
            <v>397</v>
          </cell>
          <cell r="B394" t="str">
            <v>2024-10-21 14:30:04</v>
          </cell>
          <cell r="C394">
            <v>2</v>
          </cell>
          <cell r="D394" t="str">
            <v>it</v>
          </cell>
          <cell r="E394">
            <v>1920837480</v>
          </cell>
          <cell r="F394" t="str">
            <v>2024-10-21 14:19:06</v>
          </cell>
          <cell r="G394" t="str">
            <v>2024-10-21 14:30:04</v>
          </cell>
          <cell r="H394" t="str">
            <v>TAIC87500T</v>
          </cell>
          <cell r="I394" t="str">
            <v>PUG22</v>
          </cell>
          <cell r="J394" t="str">
            <v>I.C. "G. RODARI - GIOVANNI XXIII"</v>
          </cell>
          <cell r="K394" t="str">
            <v>PALAGIANO</v>
          </cell>
          <cell r="L394" t="str">
            <v>Taranto</v>
          </cell>
          <cell r="M394" t="str">
            <v>CUSCITO</v>
          </cell>
          <cell r="N394" t="str">
            <v>Vito</v>
          </cell>
          <cell r="O394" t="str">
            <v>CUSCITO</v>
          </cell>
          <cell r="P394" t="str">
            <v>VITO</v>
          </cell>
          <cell r="Q394" t="str">
            <v>DIRIGENTE SCOLASTICO+</v>
          </cell>
          <cell r="R394" t="str">
            <v>CUSCITO</v>
          </cell>
          <cell r="S394" t="str">
            <v>VITO</v>
          </cell>
          <cell r="T394" t="str">
            <v>DIRIGENTE SCOLASTICO+</v>
          </cell>
          <cell r="U394" t="str">
            <v>SI</v>
          </cell>
          <cell r="V394" t="str">
            <v>VITO CUSCITO</v>
          </cell>
        </row>
        <row r="395">
          <cell r="A395">
            <v>398</v>
          </cell>
          <cell r="B395" t="str">
            <v>2024-10-21 15:13:43</v>
          </cell>
          <cell r="C395">
            <v>2</v>
          </cell>
          <cell r="D395" t="str">
            <v>it</v>
          </cell>
          <cell r="E395">
            <v>617722737</v>
          </cell>
          <cell r="F395" t="str">
            <v>2024-10-21 14:46:21</v>
          </cell>
          <cell r="G395" t="str">
            <v>2024-10-21 15:13:43</v>
          </cell>
          <cell r="H395" t="str">
            <v>BAIC88600G</v>
          </cell>
          <cell r="I395" t="str">
            <v>PUG01</v>
          </cell>
          <cell r="J395" t="str">
            <v>ISTITUTO COMPRENSIVO STATALE "JAPIGIA II - TORRE A MARE"</v>
          </cell>
          <cell r="K395" t="str">
            <v>BARI</v>
          </cell>
          <cell r="L395" t="str">
            <v>BA</v>
          </cell>
          <cell r="M395" t="str">
            <v>VARRESE</v>
          </cell>
          <cell r="N395" t="str">
            <v>SERENELLA TERESA</v>
          </cell>
          <cell r="O395" t="str">
            <v>VARRESE</v>
          </cell>
          <cell r="P395" t="str">
            <v>SERENELLA TERESA</v>
          </cell>
          <cell r="Q395" t="str">
            <v>DIRIGENTE SCOLASTICO</v>
          </cell>
          <cell r="R395" t="str">
            <v>VARRESE</v>
          </cell>
          <cell r="S395" t="str">
            <v>SERENELLA TERESA</v>
          </cell>
          <cell r="T395" t="str">
            <v>DIRIGENTE SCOLASTICO</v>
          </cell>
          <cell r="U395" t="str">
            <v>SI</v>
          </cell>
          <cell r="V395" t="str">
            <v>VARRESE DIRIGENTE SCOLASTICO</v>
          </cell>
        </row>
        <row r="396">
          <cell r="A396">
            <v>399</v>
          </cell>
          <cell r="B396" t="str">
            <v>2024-10-21 14:55:24</v>
          </cell>
          <cell r="C396">
            <v>2</v>
          </cell>
          <cell r="D396" t="str">
            <v>it</v>
          </cell>
          <cell r="E396">
            <v>1405167522</v>
          </cell>
          <cell r="F396" t="str">
            <v>2024-10-21 14:51:31</v>
          </cell>
          <cell r="G396" t="str">
            <v>2024-10-21 14:55:24</v>
          </cell>
          <cell r="H396" t="str">
            <v>leic85700A</v>
          </cell>
          <cell r="I396" t="str">
            <v>PUG20</v>
          </cell>
          <cell r="J396" t="str">
            <v>ISTITUTO COMPRENSIVO ANGELO VASSALLO</v>
          </cell>
          <cell r="K396" t="str">
            <v>RACALE</v>
          </cell>
          <cell r="L396" t="str">
            <v>LECCE</v>
          </cell>
          <cell r="M396" t="str">
            <v>MANZO</v>
          </cell>
          <cell r="N396" t="str">
            <v>STEFANIA</v>
          </cell>
          <cell r="O396" t="str">
            <v>MANZO</v>
          </cell>
          <cell r="P396" t="str">
            <v>STEFANIA</v>
          </cell>
          <cell r="Q396" t="str">
            <v>DIRIGENTE SCOLASTICO</v>
          </cell>
          <cell r="R396" t="str">
            <v>MANZO</v>
          </cell>
          <cell r="S396" t="str">
            <v>STEFANIA</v>
          </cell>
          <cell r="T396" t="str">
            <v>DIRIGENTE SCOLASTICO</v>
          </cell>
          <cell r="U396" t="str">
            <v>SI</v>
          </cell>
          <cell r="V396" t="str">
            <v>ANTONIA ACCOGLI</v>
          </cell>
        </row>
        <row r="397">
          <cell r="A397">
            <v>400</v>
          </cell>
          <cell r="B397" t="str">
            <v>2024-10-21 15:32:59</v>
          </cell>
          <cell r="C397">
            <v>2</v>
          </cell>
          <cell r="D397" t="str">
            <v>it</v>
          </cell>
          <cell r="E397">
            <v>250289803</v>
          </cell>
          <cell r="F397" t="str">
            <v>2024-10-21 15:30:57</v>
          </cell>
          <cell r="G397" t="str">
            <v>2024-10-21 15:32:59</v>
          </cell>
          <cell r="H397" t="str">
            <v>FGIC83800E</v>
          </cell>
          <cell r="I397" t="str">
            <v>PUG16</v>
          </cell>
          <cell r="J397" t="str">
            <v>IC ALDO MORO</v>
          </cell>
          <cell r="K397" t="str">
            <v>STORNARELLA</v>
          </cell>
          <cell r="L397" t="str">
            <v>FOGGIA</v>
          </cell>
          <cell r="M397" t="str">
            <v>VALVANO</v>
          </cell>
          <cell r="N397" t="str">
            <v>MARIA ANNA</v>
          </cell>
          <cell r="O397" t="str">
            <v>MANESE</v>
          </cell>
          <cell r="P397" t="str">
            <v>ROBERTO</v>
          </cell>
          <cell r="Q397" t="str">
            <v>DSGA</v>
          </cell>
          <cell r="R397" t="str">
            <v>VALVANO</v>
          </cell>
          <cell r="S397" t="str">
            <v>MARIA ANNA</v>
          </cell>
          <cell r="T397" t="str">
            <v>DIRIGENTE SCOLASTICO</v>
          </cell>
          <cell r="U397" t="str">
            <v>SI</v>
          </cell>
          <cell r="V397" t="str">
            <v>ROBERTO MANESE</v>
          </cell>
        </row>
        <row r="398">
          <cell r="A398">
            <v>401</v>
          </cell>
          <cell r="B398" t="str">
            <v>2024-10-21 16:33:01</v>
          </cell>
          <cell r="C398">
            <v>2</v>
          </cell>
          <cell r="D398" t="str">
            <v>it</v>
          </cell>
          <cell r="E398">
            <v>1614657434</v>
          </cell>
          <cell r="F398" t="str">
            <v>2024-10-21 15:50:45</v>
          </cell>
          <cell r="G398" t="str">
            <v>2024-10-21 16:33:01</v>
          </cell>
          <cell r="H398" t="str">
            <v>LEIC865009</v>
          </cell>
          <cell r="I398" t="str">
            <v>PUG18</v>
          </cell>
          <cell r="J398" t="str">
            <v>ISTITUTO COMPRENSIVO POLO 3 - "SAN GIUSEPPE DA COPERTINO"</v>
          </cell>
          <cell r="K398" t="str">
            <v>COPERTINO</v>
          </cell>
          <cell r="L398" t="str">
            <v>LECCE</v>
          </cell>
          <cell r="M398" t="str">
            <v>GIURI</v>
          </cell>
          <cell r="N398" t="str">
            <v>ELEONORA</v>
          </cell>
          <cell r="O398" t="str">
            <v>GIURI</v>
          </cell>
          <cell r="P398" t="str">
            <v>ELEONORA</v>
          </cell>
          <cell r="Q398" t="str">
            <v>Dirigente Scolastica</v>
          </cell>
          <cell r="R398" t="str">
            <v>GIURI</v>
          </cell>
          <cell r="S398" t="str">
            <v>ELEONORA</v>
          </cell>
          <cell r="T398" t="str">
            <v>Dirigente Scolastica</v>
          </cell>
          <cell r="U398" t="str">
            <v>SI</v>
          </cell>
          <cell r="V398" t="str">
            <v>ELEONORA GIURI</v>
          </cell>
        </row>
        <row r="399">
          <cell r="A399">
            <v>402</v>
          </cell>
          <cell r="B399" t="str">
            <v>2024-10-21 16:23:24</v>
          </cell>
          <cell r="C399">
            <v>2</v>
          </cell>
          <cell r="D399" t="str">
            <v>it</v>
          </cell>
          <cell r="E399">
            <v>1569164771</v>
          </cell>
          <cell r="F399" t="str">
            <v>2024-10-21 16:20:50</v>
          </cell>
          <cell r="G399" t="str">
            <v>2024-10-21 16:23:24</v>
          </cell>
          <cell r="H399" t="str">
            <v>LEIC882003</v>
          </cell>
          <cell r="I399" t="str">
            <v>PUG01</v>
          </cell>
          <cell r="J399" t="str">
            <v>ISTITUTO COMPRENSIVO P.STOMEO-G.ZIMBALO</v>
          </cell>
          <cell r="K399" t="str">
            <v>LECCE</v>
          </cell>
          <cell r="L399" t="str">
            <v>LECCE</v>
          </cell>
          <cell r="M399" t="str">
            <v>TUNDO</v>
          </cell>
          <cell r="N399" t="str">
            <v>MARIA ELISABETTA</v>
          </cell>
          <cell r="O399" t="str">
            <v>TUNDO</v>
          </cell>
          <cell r="P399" t="str">
            <v>MARIA ELISABETTA</v>
          </cell>
          <cell r="Q399" t="str">
            <v>DIRIGENTE SCOLASTICO</v>
          </cell>
          <cell r="R399" t="str">
            <v>CELENTANO</v>
          </cell>
          <cell r="S399" t="str">
            <v>FRANCESCA LUCIA</v>
          </cell>
          <cell r="T399" t="str">
            <v>DSGA</v>
          </cell>
          <cell r="U399" t="str">
            <v>SI</v>
          </cell>
          <cell r="V399" t="str">
            <v>FRANCESCA LUCIA CELENTANO</v>
          </cell>
        </row>
        <row r="400">
          <cell r="A400">
            <v>403</v>
          </cell>
          <cell r="D400" t="str">
            <v>it</v>
          </cell>
          <cell r="E400">
            <v>929446038</v>
          </cell>
          <cell r="F400" t="str">
            <v>2024-10-21 16:37:20</v>
          </cell>
          <cell r="G400" t="str">
            <v>2024-10-21 16:37:20</v>
          </cell>
        </row>
        <row r="401">
          <cell r="A401">
            <v>404</v>
          </cell>
          <cell r="B401" t="str">
            <v>2024-10-21 16:42:29</v>
          </cell>
          <cell r="C401">
            <v>2</v>
          </cell>
          <cell r="D401" t="str">
            <v>it</v>
          </cell>
          <cell r="E401">
            <v>341313623</v>
          </cell>
          <cell r="F401" t="str">
            <v>2024-10-21 16:41:14</v>
          </cell>
          <cell r="G401" t="str">
            <v>2024-10-21 16:42:29</v>
          </cell>
          <cell r="H401" t="str">
            <v>LEPM050006</v>
          </cell>
          <cell r="I401" t="str">
            <v>PUG20</v>
          </cell>
          <cell r="J401" t="str">
            <v>LICEO STATALE GIROLAMO COMI</v>
          </cell>
          <cell r="K401" t="str">
            <v>TRICASE</v>
          </cell>
          <cell r="L401" t="str">
            <v>LECCE</v>
          </cell>
          <cell r="M401" t="str">
            <v>CAZZATO</v>
          </cell>
          <cell r="N401" t="str">
            <v>ANTONELLA</v>
          </cell>
          <cell r="O401" t="str">
            <v>CAZZATO</v>
          </cell>
          <cell r="P401" t="str">
            <v>ANTONELLA</v>
          </cell>
          <cell r="Q401" t="str">
            <v>DIRIGENTE SCOLASTICO</v>
          </cell>
          <cell r="R401" t="str">
            <v>CAZZATO</v>
          </cell>
          <cell r="S401" t="str">
            <v>ANTONELLA</v>
          </cell>
          <cell r="T401" t="str">
            <v>DIRIGENTE SCOLASTICO</v>
          </cell>
          <cell r="U401" t="str">
            <v>SI</v>
          </cell>
          <cell r="V401" t="str">
            <v>ANASTASIA COSI - DSGA</v>
          </cell>
        </row>
        <row r="402">
          <cell r="A402">
            <v>405</v>
          </cell>
          <cell r="B402" t="str">
            <v>2024-10-21 17:24:26</v>
          </cell>
          <cell r="C402">
            <v>2</v>
          </cell>
          <cell r="D402" t="str">
            <v>it</v>
          </cell>
          <cell r="E402">
            <v>37504077</v>
          </cell>
          <cell r="F402" t="str">
            <v>2024-10-21 17:22:37</v>
          </cell>
          <cell r="G402" t="str">
            <v>2024-10-21 17:24:26</v>
          </cell>
          <cell r="H402" t="str">
            <v>BTPS04000C</v>
          </cell>
          <cell r="I402" t="str">
            <v>PUG09</v>
          </cell>
          <cell r="J402" t="str">
            <v>LICEO STATLE E. FERMI</v>
          </cell>
          <cell r="K402" t="str">
            <v>CANOSA DI PUGLIA - MINERVINO MURGE</v>
          </cell>
          <cell r="L402" t="str">
            <v>BT</v>
          </cell>
          <cell r="M402" t="str">
            <v>TOTARO</v>
          </cell>
          <cell r="N402" t="str">
            <v>GERARDO</v>
          </cell>
          <cell r="O402" t="str">
            <v>TOTARO</v>
          </cell>
          <cell r="P402" t="str">
            <v>GERARDO</v>
          </cell>
          <cell r="Q402" t="str">
            <v>DIRIGENTE SCOLASTICO</v>
          </cell>
          <cell r="R402" t="str">
            <v>TOTARO</v>
          </cell>
          <cell r="S402" t="str">
            <v>GERARDO</v>
          </cell>
          <cell r="T402" t="str">
            <v>DIRIGENTE SCOLASTICO</v>
          </cell>
          <cell r="U402" t="str">
            <v>SI</v>
          </cell>
          <cell r="V402" t="str">
            <v>GERARDO TOTARO</v>
          </cell>
        </row>
        <row r="403">
          <cell r="A403">
            <v>406</v>
          </cell>
          <cell r="B403" t="str">
            <v>2024-10-21 17:29:17</v>
          </cell>
          <cell r="C403">
            <v>2</v>
          </cell>
          <cell r="D403" t="str">
            <v>it</v>
          </cell>
          <cell r="E403">
            <v>306401989</v>
          </cell>
          <cell r="F403" t="str">
            <v>2024-10-21 17:25:49</v>
          </cell>
          <cell r="G403" t="str">
            <v>2024-10-21 17:29:17</v>
          </cell>
          <cell r="H403" t="str">
            <v>btic801008</v>
          </cell>
          <cell r="I403" t="str">
            <v>PUG09</v>
          </cell>
          <cell r="J403" t="str">
            <v>Istituto Omnicomprensivo “Mazzini-De Cesare-Fermi”</v>
          </cell>
          <cell r="K403" t="str">
            <v>Spinazzola</v>
          </cell>
          <cell r="L403" t="str">
            <v>BT</v>
          </cell>
          <cell r="M403" t="str">
            <v>TOTARO</v>
          </cell>
          <cell r="N403" t="str">
            <v>GERARDO</v>
          </cell>
          <cell r="O403" t="str">
            <v>TOTARO</v>
          </cell>
          <cell r="P403" t="str">
            <v>GERARDO</v>
          </cell>
          <cell r="Q403" t="str">
            <v>DIRIGENTE SCOLASTICO</v>
          </cell>
          <cell r="R403" t="str">
            <v>TOTARO</v>
          </cell>
          <cell r="S403" t="str">
            <v>GERARDO</v>
          </cell>
          <cell r="T403" t="str">
            <v>DIRIGENTE SCOLASTICO</v>
          </cell>
          <cell r="U403" t="str">
            <v>SI</v>
          </cell>
          <cell r="V403" t="str">
            <v>GERARDO TOTARO</v>
          </cell>
        </row>
        <row r="404">
          <cell r="A404">
            <v>407</v>
          </cell>
          <cell r="B404" t="str">
            <v>2024-10-21 17:43:08</v>
          </cell>
          <cell r="C404">
            <v>2</v>
          </cell>
          <cell r="D404" t="str">
            <v>it</v>
          </cell>
          <cell r="E404">
            <v>709853993</v>
          </cell>
          <cell r="F404" t="str">
            <v>2024-10-21 17:40:34</v>
          </cell>
          <cell r="G404" t="str">
            <v>2024-10-21 17:43:08</v>
          </cell>
          <cell r="H404" t="str">
            <v>baic812002</v>
          </cell>
          <cell r="I404" t="str">
            <v>PUG01</v>
          </cell>
          <cell r="J404" t="str">
            <v>ISTITUTO COMPRENSIVO STATALE DON LORENZO MILANI</v>
          </cell>
          <cell r="K404" t="str">
            <v>BARI</v>
          </cell>
          <cell r="L404" t="str">
            <v>BA</v>
          </cell>
          <cell r="M404" t="str">
            <v>CAPPABIANCA</v>
          </cell>
          <cell r="N404" t="str">
            <v>ZORAIDE</v>
          </cell>
          <cell r="O404" t="str">
            <v>CAPPABIANCA</v>
          </cell>
          <cell r="P404" t="str">
            <v>ZORAIDE</v>
          </cell>
          <cell r="Q404" t="str">
            <v>DIRIGENTE SCOLASTICO</v>
          </cell>
          <cell r="R404" t="str">
            <v>CAPPABIANCA</v>
          </cell>
          <cell r="S404" t="str">
            <v>ZORAIDE</v>
          </cell>
          <cell r="T404" t="str">
            <v>DIRIGENTE SCOLASTICO</v>
          </cell>
          <cell r="U404" t="str">
            <v>SI</v>
          </cell>
          <cell r="V404" t="str">
            <v>MARIA ROBLES</v>
          </cell>
        </row>
        <row r="405">
          <cell r="A405">
            <v>408</v>
          </cell>
          <cell r="B405" t="str">
            <v>2024-10-21 17:43:40</v>
          </cell>
          <cell r="C405">
            <v>2</v>
          </cell>
          <cell r="D405" t="str">
            <v>it</v>
          </cell>
          <cell r="E405">
            <v>892580392</v>
          </cell>
          <cell r="F405" t="str">
            <v>2024-10-21 17:41:52</v>
          </cell>
          <cell r="G405" t="str">
            <v>2024-10-21 17:43:40</v>
          </cell>
          <cell r="H405" t="str">
            <v>TAIC853001</v>
          </cell>
          <cell r="I405" t="str">
            <v>PUG23</v>
          </cell>
          <cell r="J405" t="str">
            <v>I.C. GIOVANNI XXIII</v>
          </cell>
          <cell r="K405" t="str">
            <v>SAVA</v>
          </cell>
          <cell r="L405" t="str">
            <v>TARANTO</v>
          </cell>
          <cell r="M405" t="str">
            <v>CALABRESE</v>
          </cell>
          <cell r="N405" t="str">
            <v>ANNA COSIMA DAMIANA</v>
          </cell>
          <cell r="O405" t="str">
            <v>CALABRESE</v>
          </cell>
          <cell r="P405" t="str">
            <v>ANNA COSIMA DAMIANA</v>
          </cell>
          <cell r="Q405" t="str">
            <v>DIRIGENTE SCOLASTICO</v>
          </cell>
          <cell r="R405" t="str">
            <v>CALABRESE</v>
          </cell>
          <cell r="S405" t="str">
            <v>ANNA COSIMA DAMIANA</v>
          </cell>
          <cell r="T405" t="str">
            <v>DIRIGENTE SCOLASTICO</v>
          </cell>
          <cell r="U405" t="str">
            <v>SI</v>
          </cell>
          <cell r="V405" t="str">
            <v>ANNA COSIMA DAMIANA CALABRESE</v>
          </cell>
        </row>
        <row r="406">
          <cell r="A406">
            <v>409</v>
          </cell>
          <cell r="B406" t="str">
            <v>2024-10-21 18:48:47</v>
          </cell>
          <cell r="C406">
            <v>2</v>
          </cell>
          <cell r="D406" t="str">
            <v>it</v>
          </cell>
          <cell r="E406">
            <v>1358165275</v>
          </cell>
          <cell r="F406" t="str">
            <v>2024-10-21 18:31:05</v>
          </cell>
          <cell r="G406" t="str">
            <v>2024-10-21 18:48:47</v>
          </cell>
          <cell r="H406" t="str">
            <v>Tais02600r</v>
          </cell>
          <cell r="I406" t="str">
            <v>PUG23</v>
          </cell>
          <cell r="J406" t="str">
            <v>IISS Einaudi</v>
          </cell>
          <cell r="K406" t="str">
            <v>manduria</v>
          </cell>
          <cell r="L406" t="str">
            <v>taranto</v>
          </cell>
          <cell r="M406" t="str">
            <v>prontera</v>
          </cell>
          <cell r="N406" t="str">
            <v>angelo</v>
          </cell>
          <cell r="O406" t="str">
            <v>prontera</v>
          </cell>
          <cell r="P406" t="str">
            <v>angelo</v>
          </cell>
          <cell r="Q406" t="str">
            <v>dirigente scolastico</v>
          </cell>
          <cell r="R406" t="str">
            <v>Moscogiuri</v>
          </cell>
          <cell r="S406" t="str">
            <v>Chiara</v>
          </cell>
          <cell r="T406" t="str">
            <v>DSGA</v>
          </cell>
          <cell r="U406" t="str">
            <v>SI</v>
          </cell>
          <cell r="V406" t="str">
            <v>PRONTERA ANGELO</v>
          </cell>
        </row>
        <row r="407">
          <cell r="A407">
            <v>410</v>
          </cell>
          <cell r="B407" t="str">
            <v>2024-10-21 18:56:12</v>
          </cell>
          <cell r="C407">
            <v>2</v>
          </cell>
          <cell r="D407" t="str">
            <v>it</v>
          </cell>
          <cell r="E407">
            <v>1885776175</v>
          </cell>
          <cell r="F407" t="str">
            <v>2024-10-21 18:52:29</v>
          </cell>
          <cell r="G407" t="str">
            <v>2024-10-21 18:56:12</v>
          </cell>
          <cell r="H407" t="str">
            <v>Taic84700n</v>
          </cell>
          <cell r="I407" t="str">
            <v>PUG23</v>
          </cell>
          <cell r="J407" t="str">
            <v>Istituto comprensivo don bosco manduria</v>
          </cell>
          <cell r="K407" t="str">
            <v>Manduria</v>
          </cell>
          <cell r="L407" t="str">
            <v>Taranto</v>
          </cell>
          <cell r="M407" t="str">
            <v>Prontera</v>
          </cell>
          <cell r="N407" t="str">
            <v>Angelo</v>
          </cell>
          <cell r="O407" t="str">
            <v>Prontera</v>
          </cell>
          <cell r="P407" t="str">
            <v>Angelo</v>
          </cell>
          <cell r="Q407" t="str">
            <v>Dirigente scolastico</v>
          </cell>
          <cell r="R407" t="str">
            <v>Narcisi</v>
          </cell>
          <cell r="S407" t="str">
            <v>Renato</v>
          </cell>
          <cell r="T407" t="str">
            <v>Esterno</v>
          </cell>
          <cell r="U407" t="str">
            <v>SI</v>
          </cell>
          <cell r="V407" t="str">
            <v>Angelo Prontera</v>
          </cell>
        </row>
        <row r="408">
          <cell r="A408">
            <v>411</v>
          </cell>
          <cell r="B408" t="str">
            <v>2024-10-21 20:48:02</v>
          </cell>
          <cell r="C408">
            <v>2</v>
          </cell>
          <cell r="D408" t="str">
            <v>it</v>
          </cell>
          <cell r="E408">
            <v>879563973</v>
          </cell>
          <cell r="F408" t="str">
            <v>2024-10-21 20:41:57</v>
          </cell>
          <cell r="G408" t="str">
            <v>2024-10-21 20:48:02</v>
          </cell>
          <cell r="H408" t="str">
            <v>taic86800p</v>
          </cell>
          <cell r="I408" t="str">
            <v>PUG21</v>
          </cell>
          <cell r="J408" t="str">
            <v>IC VICO DE CAROLIS</v>
          </cell>
          <cell r="K408" t="str">
            <v>TARANTO</v>
          </cell>
          <cell r="L408" t="str">
            <v>TA</v>
          </cell>
          <cell r="M408" t="str">
            <v>LATO</v>
          </cell>
          <cell r="N408" t="str">
            <v>GIOVANNA</v>
          </cell>
          <cell r="O408" t="str">
            <v>LATO</v>
          </cell>
          <cell r="P408" t="str">
            <v>GIOVANNA</v>
          </cell>
          <cell r="Q408" t="str">
            <v>DIRIGENTE SCOLASTICO</v>
          </cell>
          <cell r="R408" t="str">
            <v>LATO</v>
          </cell>
          <cell r="S408" t="str">
            <v>GIOVANNA</v>
          </cell>
          <cell r="T408" t="str">
            <v>DIRIGENTE SCOLASTICO</v>
          </cell>
          <cell r="U408" t="str">
            <v>SI</v>
          </cell>
          <cell r="V408" t="str">
            <v>GIOVANNA LATO</v>
          </cell>
        </row>
        <row r="409">
          <cell r="A409">
            <v>412</v>
          </cell>
          <cell r="B409" t="str">
            <v>2024-10-21 22:20:17</v>
          </cell>
          <cell r="C409">
            <v>2</v>
          </cell>
          <cell r="D409" t="str">
            <v>it</v>
          </cell>
          <cell r="E409">
            <v>924630553</v>
          </cell>
          <cell r="F409" t="str">
            <v>2024-10-21 22:18:37</v>
          </cell>
          <cell r="G409" t="str">
            <v>2024-10-21 22:20:17</v>
          </cell>
          <cell r="H409" t="str">
            <v>TAIC87100E</v>
          </cell>
          <cell r="I409" t="str">
            <v>PUG21</v>
          </cell>
          <cell r="J409" t="str">
            <v>ISTITUTO COMPRENSIVO CARRIERI-COLOMBO</v>
          </cell>
          <cell r="K409" t="str">
            <v>TARANTO</v>
          </cell>
          <cell r="L409" t="str">
            <v>TARANTO</v>
          </cell>
          <cell r="M409" t="str">
            <v>CARDUCCI</v>
          </cell>
          <cell r="N409" t="str">
            <v>GIOVANGUALBERTO</v>
          </cell>
          <cell r="O409" t="str">
            <v>CARDUCCI</v>
          </cell>
          <cell r="P409" t="str">
            <v>GIOVANGUALBERTO CARDUCCI</v>
          </cell>
          <cell r="Q409" t="str">
            <v>DIRIGENTE SCOLASTICO</v>
          </cell>
          <cell r="R409" t="str">
            <v>CARDUCCI</v>
          </cell>
          <cell r="S409" t="str">
            <v>GIOVANGUALBERTO</v>
          </cell>
          <cell r="T409" t="str">
            <v>DIRIGENTE SCOLASTICO</v>
          </cell>
          <cell r="U409" t="str">
            <v>SI</v>
          </cell>
          <cell r="V409" t="str">
            <v>GIOVANGUALBERTO CARDUCCI</v>
          </cell>
        </row>
        <row r="410">
          <cell r="A410">
            <v>413</v>
          </cell>
          <cell r="B410" t="str">
            <v>2024-10-22 04:29:57</v>
          </cell>
          <cell r="C410">
            <v>2</v>
          </cell>
          <cell r="D410" t="str">
            <v>it</v>
          </cell>
          <cell r="E410">
            <v>1219513350</v>
          </cell>
          <cell r="F410" t="str">
            <v>2024-10-22 04:25:35</v>
          </cell>
          <cell r="G410" t="str">
            <v>2024-10-22 04:29:57</v>
          </cell>
          <cell r="H410" t="str">
            <v>BAIC89400E</v>
          </cell>
          <cell r="I410" t="str">
            <v>PUG05</v>
          </cell>
          <cell r="J410" t="str">
            <v>istituto Comprensivo De Amicis Giovanni XXIII</v>
          </cell>
          <cell r="K410" t="str">
            <v>Acquaviva delle Fonti</v>
          </cell>
          <cell r="L410" t="str">
            <v>Bari</v>
          </cell>
          <cell r="M410" t="str">
            <v>Brunetti</v>
          </cell>
          <cell r="N410" t="str">
            <v>Valeria</v>
          </cell>
          <cell r="O410" t="str">
            <v>Brunetti</v>
          </cell>
          <cell r="P410" t="str">
            <v>Valeria</v>
          </cell>
          <cell r="Q410" t="str">
            <v>dirigente scolastico</v>
          </cell>
          <cell r="R410" t="str">
            <v>Brunetti</v>
          </cell>
          <cell r="S410" t="str">
            <v>Valeria Brunetti</v>
          </cell>
          <cell r="T410" t="str">
            <v>Dirigente scolastico</v>
          </cell>
          <cell r="U410" t="str">
            <v>SI</v>
          </cell>
          <cell r="V410" t="str">
            <v>Valeria Brunetti</v>
          </cell>
        </row>
        <row r="411">
          <cell r="A411">
            <v>414</v>
          </cell>
          <cell r="B411" t="str">
            <v>2024-10-22 08:51:13</v>
          </cell>
          <cell r="C411">
            <v>2</v>
          </cell>
          <cell r="D411" t="str">
            <v>it</v>
          </cell>
          <cell r="E411">
            <v>1093623168</v>
          </cell>
          <cell r="F411" t="str">
            <v>2024-10-22 07:52:58</v>
          </cell>
          <cell r="G411" t="str">
            <v>2024-10-22 08:51:13</v>
          </cell>
          <cell r="H411" t="str">
            <v>btmm20900n</v>
          </cell>
          <cell r="I411" t="str">
            <v>PUG08</v>
          </cell>
          <cell r="J411" t="str">
            <v>SCUOLA SECONDARIA STATALE DI 1° GRADO "G.E.BALDASSARRE" TRANI</v>
          </cell>
          <cell r="K411" t="str">
            <v>TRANI (BT)</v>
          </cell>
          <cell r="L411" t="str">
            <v>BT</v>
          </cell>
          <cell r="M411" t="str">
            <v>GALIANO</v>
          </cell>
          <cell r="N411" t="str">
            <v>MARCO</v>
          </cell>
          <cell r="O411" t="str">
            <v>GALIANO</v>
          </cell>
          <cell r="P411" t="str">
            <v>MARCO</v>
          </cell>
          <cell r="Q411" t="str">
            <v>DIRIGENTE</v>
          </cell>
          <cell r="R411" t="str">
            <v>GALIANO</v>
          </cell>
          <cell r="S411" t="str">
            <v>MARCO</v>
          </cell>
          <cell r="T411" t="str">
            <v>DIRIGENTE</v>
          </cell>
          <cell r="U411" t="str">
            <v>SI</v>
          </cell>
          <cell r="V411" t="str">
            <v>A.A.vo OCCHIONORELLI DOMENICO</v>
          </cell>
        </row>
        <row r="412">
          <cell r="A412">
            <v>415</v>
          </cell>
          <cell r="D412" t="str">
            <v>it</v>
          </cell>
          <cell r="E412">
            <v>155668351</v>
          </cell>
          <cell r="F412" t="str">
            <v>2024-10-22 07:55:57</v>
          </cell>
          <cell r="G412" t="str">
            <v>2024-10-22 07:55:57</v>
          </cell>
        </row>
        <row r="413">
          <cell r="A413">
            <v>416</v>
          </cell>
          <cell r="B413" t="str">
            <v>2024-10-22 07:58:26</v>
          </cell>
          <cell r="C413">
            <v>2</v>
          </cell>
          <cell r="D413" t="str">
            <v>it</v>
          </cell>
          <cell r="E413">
            <v>1770062539</v>
          </cell>
          <cell r="F413" t="str">
            <v>2024-10-22 07:56:51</v>
          </cell>
          <cell r="G413" t="str">
            <v>2024-10-22 07:58:26</v>
          </cell>
          <cell r="H413" t="str">
            <v>BRRH01000Q</v>
          </cell>
          <cell r="I413" t="str">
            <v>PUG11</v>
          </cell>
          <cell r="J413" t="str">
            <v>IPEOA S. PERTINI</v>
          </cell>
          <cell r="K413" t="str">
            <v>BRINDISI</v>
          </cell>
          <cell r="L413" t="str">
            <v>BR</v>
          </cell>
          <cell r="M413" t="str">
            <v>COSIMO MARCELLO</v>
          </cell>
          <cell r="N413" t="str">
            <v>CASTELLANO</v>
          </cell>
          <cell r="O413" t="str">
            <v>CASTELLANO</v>
          </cell>
          <cell r="P413" t="str">
            <v>COSIMO MARCELLO</v>
          </cell>
          <cell r="Q413" t="str">
            <v>DIRIGENTE SCOLASTICO</v>
          </cell>
          <cell r="R413" t="str">
            <v>CASTELLANO</v>
          </cell>
          <cell r="S413" t="str">
            <v>COSIMO MARCELLO</v>
          </cell>
          <cell r="T413" t="str">
            <v>DIRIGENTE SCOLASTICO</v>
          </cell>
          <cell r="U413" t="str">
            <v>SI</v>
          </cell>
          <cell r="V413" t="str">
            <v>COSIMO MARCELLO CASTELLANO</v>
          </cell>
        </row>
        <row r="414">
          <cell r="A414">
            <v>417</v>
          </cell>
          <cell r="B414" t="str">
            <v>2024-10-22 08:02:27</v>
          </cell>
          <cell r="C414">
            <v>2</v>
          </cell>
          <cell r="D414" t="str">
            <v>it</v>
          </cell>
          <cell r="E414">
            <v>1729045367</v>
          </cell>
          <cell r="F414" t="str">
            <v>2024-10-22 07:59:44</v>
          </cell>
          <cell r="G414" t="str">
            <v>2024-10-22 08:02:27</v>
          </cell>
          <cell r="H414" t="str">
            <v>LEIC867001</v>
          </cell>
          <cell r="I414" t="str">
            <v>PUG18</v>
          </cell>
          <cell r="J414" t="str">
            <v>ISTITUTO COMPRENSIVO POLO 1 COPERTINO</v>
          </cell>
          <cell r="K414" t="str">
            <v>COPERTINO</v>
          </cell>
          <cell r="L414" t="str">
            <v>LECCE</v>
          </cell>
          <cell r="M414" t="str">
            <v>SELVAROLO</v>
          </cell>
          <cell r="N414" t="str">
            <v>ANGELA</v>
          </cell>
          <cell r="O414" t="str">
            <v>BARDI</v>
          </cell>
          <cell r="P414" t="str">
            <v>SANDRO</v>
          </cell>
          <cell r="Q414" t="str">
            <v>DSGA</v>
          </cell>
          <cell r="R414" t="str">
            <v>SILIPO</v>
          </cell>
          <cell r="S414" t="str">
            <v>GIUSEPPE</v>
          </cell>
          <cell r="T414" t="str">
            <v>DIRETTORE GENERALE</v>
          </cell>
          <cell r="U414" t="str">
            <v>SI</v>
          </cell>
          <cell r="V414" t="str">
            <v>SILVANA GRASSO</v>
          </cell>
        </row>
        <row r="415">
          <cell r="A415">
            <v>418</v>
          </cell>
          <cell r="B415" t="str">
            <v>2024-10-22 08:11:59</v>
          </cell>
          <cell r="C415">
            <v>2</v>
          </cell>
          <cell r="D415" t="str">
            <v>it</v>
          </cell>
          <cell r="E415">
            <v>243710186</v>
          </cell>
          <cell r="F415" t="str">
            <v>2024-10-22 08:03:39</v>
          </cell>
          <cell r="G415" t="str">
            <v>2024-10-22 08:11:59</v>
          </cell>
          <cell r="H415" t="str">
            <v>LEIC81200R</v>
          </cell>
          <cell r="I415" t="str">
            <v>PUG19</v>
          </cell>
          <cell r="J415" t="str">
            <v>ISTITUTO COMPRENSIVO CURSI</v>
          </cell>
          <cell r="K415" t="str">
            <v>CURSI</v>
          </cell>
          <cell r="L415" t="str">
            <v>LECCE</v>
          </cell>
          <cell r="M415" t="str">
            <v>BACCA</v>
          </cell>
          <cell r="N415" t="str">
            <v>TONINO</v>
          </cell>
          <cell r="O415" t="str">
            <v>BACCA</v>
          </cell>
          <cell r="P415" t="str">
            <v>TONINO</v>
          </cell>
          <cell r="Q415" t="str">
            <v>DIRIGENTE SCOLASTICO</v>
          </cell>
          <cell r="R415" t="str">
            <v>BACCA</v>
          </cell>
          <cell r="S415" t="str">
            <v>TONINO</v>
          </cell>
          <cell r="T415" t="str">
            <v>DIRIGENTE SCOLASTICO</v>
          </cell>
          <cell r="U415" t="str">
            <v>SI</v>
          </cell>
          <cell r="V415" t="str">
            <v>MIRIAM MARULLO</v>
          </cell>
        </row>
        <row r="416">
          <cell r="A416">
            <v>419</v>
          </cell>
          <cell r="B416" t="str">
            <v>2024-10-22 08:50:36</v>
          </cell>
          <cell r="C416">
            <v>2</v>
          </cell>
          <cell r="D416" t="str">
            <v>it</v>
          </cell>
          <cell r="E416">
            <v>1199171941</v>
          </cell>
          <cell r="F416" t="str">
            <v>2024-10-22 08:31:05</v>
          </cell>
          <cell r="G416" t="str">
            <v>2024-10-22 08:50:36</v>
          </cell>
          <cell r="H416" t="str">
            <v>TATD08000P</v>
          </cell>
          <cell r="I416" t="str">
            <v>PUG21</v>
          </cell>
          <cell r="J416" t="str">
            <v>ITES POLO COMMERCIALE "PITAGORA"</v>
          </cell>
          <cell r="K416" t="str">
            <v>TARANTO</v>
          </cell>
          <cell r="L416" t="str">
            <v>TARANTO</v>
          </cell>
          <cell r="M416" t="str">
            <v>BONUCCI</v>
          </cell>
          <cell r="N416" t="str">
            <v>NADIA</v>
          </cell>
          <cell r="O416" t="str">
            <v>BONUCCI</v>
          </cell>
          <cell r="P416" t="str">
            <v>NADIA</v>
          </cell>
          <cell r="Q416" t="str">
            <v>DIRIGENTE SCOLASTICO</v>
          </cell>
          <cell r="R416" t="str">
            <v>BONUCCI</v>
          </cell>
          <cell r="S416" t="str">
            <v>NADIA</v>
          </cell>
          <cell r="T416" t="str">
            <v>DIRIGENTE SCOLASTICO</v>
          </cell>
          <cell r="U416" t="str">
            <v>SI</v>
          </cell>
          <cell r="V416" t="str">
            <v>Antonio Santoro</v>
          </cell>
        </row>
        <row r="417">
          <cell r="A417">
            <v>420</v>
          </cell>
          <cell r="B417" t="str">
            <v>2024-10-22 08:43:02</v>
          </cell>
          <cell r="C417">
            <v>2</v>
          </cell>
          <cell r="D417" t="str">
            <v>it</v>
          </cell>
          <cell r="E417">
            <v>169606270</v>
          </cell>
          <cell r="F417" t="str">
            <v>2024-10-22 08:41:10</v>
          </cell>
          <cell r="G417" t="str">
            <v>2024-10-22 08:43:02</v>
          </cell>
          <cell r="H417" t="str">
            <v>BTIC89300B</v>
          </cell>
          <cell r="I417" t="str">
            <v>PUG08</v>
          </cell>
          <cell r="J417" t="str">
            <v>ISTITUTO COMPRENSIVO IMBRIANI SALVEMINI</v>
          </cell>
          <cell r="K417" t="str">
            <v>ANDRIA</v>
          </cell>
          <cell r="L417" t="str">
            <v>BT</v>
          </cell>
          <cell r="M417" t="str">
            <v>ELISABETTA</v>
          </cell>
          <cell r="N417" t="str">
            <v>ABRUZZESE</v>
          </cell>
          <cell r="O417" t="str">
            <v>MINERVA</v>
          </cell>
          <cell r="P417" t="str">
            <v>SABINO</v>
          </cell>
          <cell r="Q417" t="str">
            <v>DSGA</v>
          </cell>
          <cell r="R417" t="str">
            <v>ABRUZZESE</v>
          </cell>
          <cell r="S417" t="str">
            <v>ELISABETTA</v>
          </cell>
          <cell r="T417" t="str">
            <v>DIRIGENTE SCOLASTICO</v>
          </cell>
          <cell r="U417" t="str">
            <v>SI</v>
          </cell>
          <cell r="V417" t="str">
            <v>SABINO MINERVA</v>
          </cell>
        </row>
        <row r="418">
          <cell r="A418">
            <v>421</v>
          </cell>
          <cell r="B418" t="str">
            <v>2024-10-22 08:54:01</v>
          </cell>
          <cell r="C418">
            <v>2</v>
          </cell>
          <cell r="D418" t="str">
            <v>it</v>
          </cell>
          <cell r="E418">
            <v>1980647690</v>
          </cell>
          <cell r="F418" t="str">
            <v>2024-10-22 08:42:02</v>
          </cell>
          <cell r="G418" t="str">
            <v>2024-10-22 08:54:01</v>
          </cell>
          <cell r="H418" t="str">
            <v>TAPS18000Q</v>
          </cell>
          <cell r="I418" t="str">
            <v>PUG20</v>
          </cell>
          <cell r="J418" t="str">
            <v>LICEO DOMENICO DE RUGIERI</v>
          </cell>
          <cell r="K418" t="str">
            <v>MASSAFRA</v>
          </cell>
          <cell r="L418" t="str">
            <v>TARANTO</v>
          </cell>
          <cell r="M418" t="str">
            <v>SCALERA</v>
          </cell>
          <cell r="N418" t="str">
            <v>ELISABETTA</v>
          </cell>
          <cell r="O418" t="str">
            <v>SCALERA</v>
          </cell>
          <cell r="P418" t="str">
            <v>ELISABETTA</v>
          </cell>
          <cell r="Q418" t="str">
            <v>DIRIGENTE SCOLASTICO</v>
          </cell>
          <cell r="R418" t="str">
            <v>SCALERA</v>
          </cell>
          <cell r="S418" t="str">
            <v>ELISABETTA</v>
          </cell>
          <cell r="T418" t="str">
            <v>DIRIGENTE SCOLASTICO</v>
          </cell>
          <cell r="U418" t="str">
            <v>SI</v>
          </cell>
          <cell r="V418" t="str">
            <v>DSGA BASILE ANGELA MARIA</v>
          </cell>
        </row>
        <row r="419">
          <cell r="A419">
            <v>422</v>
          </cell>
          <cell r="B419" t="str">
            <v>2024-10-22 09:03:18</v>
          </cell>
          <cell r="C419">
            <v>2</v>
          </cell>
          <cell r="D419" t="str">
            <v>it</v>
          </cell>
          <cell r="E419">
            <v>1969540007</v>
          </cell>
          <cell r="F419" t="str">
            <v>2024-10-22 08:51:44</v>
          </cell>
          <cell r="G419" t="str">
            <v>2024-10-22 09:03:18</v>
          </cell>
          <cell r="H419" t="str">
            <v>BTEE06900L</v>
          </cell>
          <cell r="I419" t="str">
            <v>PUG08</v>
          </cell>
          <cell r="J419" t="str">
            <v>II° CIRCOLO DIDATTICO "PROF. ARC. V. CAPUTI"</v>
          </cell>
          <cell r="K419" t="str">
            <v>BISCEGLIE</v>
          </cell>
          <cell r="L419" t="str">
            <v>BARLETTA-ANDRIA-TRANI</v>
          </cell>
          <cell r="M419" t="str">
            <v>TEDESCHI</v>
          </cell>
          <cell r="N419" t="str">
            <v>GIUSEPPE</v>
          </cell>
          <cell r="O419" t="str">
            <v>TEDESCHI</v>
          </cell>
          <cell r="P419" t="str">
            <v>GIUSEPPE</v>
          </cell>
          <cell r="Q419" t="str">
            <v>DIRIGENTE SCOLASTICO</v>
          </cell>
          <cell r="R419" t="str">
            <v>TEDESCHI</v>
          </cell>
          <cell r="S419" t="str">
            <v>GIUSEPPE</v>
          </cell>
          <cell r="T419" t="str">
            <v>DIRIGENTE SCOLASTICO</v>
          </cell>
          <cell r="U419" t="str">
            <v>SI</v>
          </cell>
          <cell r="V419" t="str">
            <v>GIUSEPPE TEDESCHI</v>
          </cell>
        </row>
        <row r="420">
          <cell r="A420">
            <v>423</v>
          </cell>
          <cell r="C420">
            <v>0</v>
          </cell>
          <cell r="D420" t="str">
            <v>it</v>
          </cell>
          <cell r="E420">
            <v>1390387093</v>
          </cell>
          <cell r="F420" t="str">
            <v>2024-10-22 08:53:10</v>
          </cell>
          <cell r="G420" t="str">
            <v>2024-10-22 09:02:43</v>
          </cell>
          <cell r="H420" t="str">
            <v>BTIS058008</v>
          </cell>
          <cell r="I420" t="str">
            <v>PUG08</v>
          </cell>
          <cell r="J420" t="str">
            <v>Istituto Istruzione Secondaria Superiore Aldo Moro</v>
          </cell>
          <cell r="K420" t="str">
            <v>Trani</v>
          </cell>
          <cell r="L420" t="str">
            <v>BT</v>
          </cell>
          <cell r="M420" t="str">
            <v>Buonvino</v>
          </cell>
          <cell r="N420" t="str">
            <v>Michele</v>
          </cell>
          <cell r="O420" t="str">
            <v>Buonvino</v>
          </cell>
          <cell r="P420" t="str">
            <v>Michele</v>
          </cell>
          <cell r="Q420" t="str">
            <v>Dirigente Scolastico</v>
          </cell>
          <cell r="R420" t="str">
            <v>Cicciomessere</v>
          </cell>
          <cell r="S420" t="str">
            <v>Antonio</v>
          </cell>
          <cell r="T420" t="str">
            <v>Docente</v>
          </cell>
        </row>
        <row r="421">
          <cell r="A421">
            <v>424</v>
          </cell>
          <cell r="B421" t="str">
            <v>2024-10-22 09:23:40</v>
          </cell>
          <cell r="C421">
            <v>2</v>
          </cell>
          <cell r="D421" t="str">
            <v>it</v>
          </cell>
          <cell r="E421">
            <v>681180518</v>
          </cell>
          <cell r="F421" t="str">
            <v>2024-10-22 09:09:11</v>
          </cell>
          <cell r="G421" t="str">
            <v>2024-10-22 09:23:40</v>
          </cell>
          <cell r="H421" t="str">
            <v>lepc03000r</v>
          </cell>
          <cell r="I421" t="str">
            <v>PUG17</v>
          </cell>
          <cell r="J421" t="str">
            <v>Liceo Classico e Musicale "G. Palmieri"</v>
          </cell>
          <cell r="K421" t="str">
            <v>LECCE</v>
          </cell>
          <cell r="L421" t="str">
            <v>LE</v>
          </cell>
          <cell r="M421" t="str">
            <v>LATTANTE</v>
          </cell>
          <cell r="N421" t="str">
            <v>PANTALEO RAFFAELE</v>
          </cell>
          <cell r="O421" t="str">
            <v>LATTANTE</v>
          </cell>
          <cell r="P421" t="str">
            <v>PANTALEO RAFFAELE</v>
          </cell>
          <cell r="Q421" t="str">
            <v>DIRIGENTE SCOLASTICO</v>
          </cell>
          <cell r="R421" t="str">
            <v>ELIA</v>
          </cell>
          <cell r="S421" t="str">
            <v>VERONICA</v>
          </cell>
          <cell r="T421" t="str">
            <v>DIRETTORE S.G.A.</v>
          </cell>
          <cell r="U421" t="str">
            <v>SI</v>
          </cell>
          <cell r="V421" t="str">
            <v>LUIGI CHIANURA</v>
          </cell>
        </row>
        <row r="422">
          <cell r="A422">
            <v>425</v>
          </cell>
          <cell r="B422" t="str">
            <v>2024-10-22 09:27:52</v>
          </cell>
          <cell r="C422">
            <v>2</v>
          </cell>
          <cell r="D422" t="str">
            <v>it</v>
          </cell>
          <cell r="E422">
            <v>341875338</v>
          </cell>
          <cell r="F422" t="str">
            <v>2024-10-22 09:21:33</v>
          </cell>
          <cell r="G422" t="str">
            <v>2024-10-22 09:27:52</v>
          </cell>
          <cell r="H422" t="str">
            <v>BTIS058008</v>
          </cell>
          <cell r="I422" t="str">
            <v>PUG08</v>
          </cell>
          <cell r="J422" t="str">
            <v>Istituto Istruzione Secondaria Superiore Aldo Moro</v>
          </cell>
          <cell r="K422" t="str">
            <v>Trani</v>
          </cell>
          <cell r="L422" t="str">
            <v>BT</v>
          </cell>
          <cell r="M422" t="str">
            <v>Buonvino</v>
          </cell>
          <cell r="N422" t="str">
            <v>Michele</v>
          </cell>
          <cell r="O422" t="str">
            <v>Buonvino</v>
          </cell>
          <cell r="P422" t="str">
            <v>Michele</v>
          </cell>
          <cell r="Q422" t="str">
            <v>Dirigente Scolastico</v>
          </cell>
          <cell r="R422" t="str">
            <v>Cicciomessere</v>
          </cell>
          <cell r="S422" t="str">
            <v>Antonio</v>
          </cell>
          <cell r="T422" t="str">
            <v>Docente</v>
          </cell>
          <cell r="U422" t="str">
            <v>SI</v>
          </cell>
          <cell r="V422" t="str">
            <v>Teresa Cassano</v>
          </cell>
        </row>
        <row r="423">
          <cell r="A423">
            <v>426</v>
          </cell>
          <cell r="B423" t="str">
            <v>2024-10-22 10:11:11</v>
          </cell>
          <cell r="C423">
            <v>2</v>
          </cell>
          <cell r="D423" t="str">
            <v>it</v>
          </cell>
          <cell r="E423">
            <v>164999127</v>
          </cell>
          <cell r="F423" t="str">
            <v>2024-10-22 09:32:06</v>
          </cell>
          <cell r="G423" t="str">
            <v>2024-10-22 10:11:10</v>
          </cell>
          <cell r="H423" t="str">
            <v>BATF26000R</v>
          </cell>
          <cell r="I423" t="str">
            <v>PUG07</v>
          </cell>
          <cell r="J423" t="str">
            <v>II.TT. VITO SANTE LONGO</v>
          </cell>
          <cell r="K423" t="str">
            <v>MONOPOLI</v>
          </cell>
          <cell r="L423" t="str">
            <v>BARI</v>
          </cell>
          <cell r="M423" t="str">
            <v>LOIOTILE</v>
          </cell>
          <cell r="N423" t="str">
            <v>TERESA</v>
          </cell>
          <cell r="O423" t="str">
            <v>LOIOTILE</v>
          </cell>
          <cell r="P423" t="str">
            <v>TERESA</v>
          </cell>
          <cell r="Q423" t="str">
            <v>DIRIGENTE SCOLASTICO</v>
          </cell>
          <cell r="R423" t="str">
            <v>LOIOTILE</v>
          </cell>
          <cell r="S423" t="str">
            <v>TERESA</v>
          </cell>
          <cell r="T423" t="str">
            <v>DIRIGENTE SCOLASTICO</v>
          </cell>
          <cell r="U423" t="str">
            <v>SI</v>
          </cell>
          <cell r="V423" t="str">
            <v>TERESA LOIOTILE</v>
          </cell>
        </row>
        <row r="424">
          <cell r="A424">
            <v>427</v>
          </cell>
          <cell r="B424" t="str">
            <v>2024-10-22 09:58:15</v>
          </cell>
          <cell r="C424">
            <v>2</v>
          </cell>
          <cell r="D424" t="str">
            <v>it</v>
          </cell>
          <cell r="E424">
            <v>1683582800</v>
          </cell>
          <cell r="F424" t="str">
            <v>2024-10-22 09:52:26</v>
          </cell>
          <cell r="G424" t="str">
            <v>2024-10-22 09:58:15</v>
          </cell>
          <cell r="H424" t="str">
            <v>BTIC8AQ00N</v>
          </cell>
          <cell r="I424" t="str">
            <v>PUG08</v>
          </cell>
          <cell r="J424" t="str">
            <v>ISTITUTO COMPRENSIVO DON P. UVA-BATTISTI-FERRARIS(COSMAI)</v>
          </cell>
          <cell r="K424" t="str">
            <v>BISCEGLIE</v>
          </cell>
          <cell r="L424" t="str">
            <v>BARLETTA ANDRIA TRANI</v>
          </cell>
          <cell r="M424" t="str">
            <v>DE GENNARO</v>
          </cell>
          <cell r="N424" t="str">
            <v>VALENTINA</v>
          </cell>
          <cell r="O424" t="str">
            <v>DE GENNARO</v>
          </cell>
          <cell r="P424" t="str">
            <v>VALENTINA</v>
          </cell>
          <cell r="Q424" t="str">
            <v>DIRIGENTE SCOLASTICO</v>
          </cell>
          <cell r="R424" t="str">
            <v>DE GENNARO</v>
          </cell>
          <cell r="S424" t="str">
            <v>VALENTINA</v>
          </cell>
          <cell r="T424" t="str">
            <v>DIRIGENTE SCOLASTICO</v>
          </cell>
          <cell r="U424" t="str">
            <v>SI</v>
          </cell>
          <cell r="V424" t="str">
            <v>GIOVANNI CURCI</v>
          </cell>
        </row>
        <row r="425">
          <cell r="A425">
            <v>428</v>
          </cell>
          <cell r="B425" t="str">
            <v>2024-10-22 10:23:51</v>
          </cell>
          <cell r="C425">
            <v>2</v>
          </cell>
          <cell r="D425" t="str">
            <v>it</v>
          </cell>
          <cell r="E425">
            <v>1180091384</v>
          </cell>
          <cell r="F425" t="str">
            <v>2024-10-22 10:18:28</v>
          </cell>
          <cell r="G425" t="str">
            <v>2024-10-22 10:23:51</v>
          </cell>
          <cell r="H425" t="str">
            <v>FGEE01200C</v>
          </cell>
          <cell r="I425" t="str">
            <v>PUG13</v>
          </cell>
          <cell r="J425" t="str">
            <v>XII CIRCOLO DIDATTICO "G. LEOPARDI"</v>
          </cell>
          <cell r="K425" t="str">
            <v>FOGGIA</v>
          </cell>
          <cell r="L425" t="str">
            <v>FOGGIA</v>
          </cell>
          <cell r="M425" t="str">
            <v>FRATTA</v>
          </cell>
          <cell r="N425" t="str">
            <v>FERNANDO MICHELE</v>
          </cell>
          <cell r="O425" t="str">
            <v>FRATTA</v>
          </cell>
          <cell r="P425" t="str">
            <v>FERNANDO MICHELE</v>
          </cell>
          <cell r="Q425" t="str">
            <v>DIRIGENTE SCOLASTICO</v>
          </cell>
          <cell r="R425" t="str">
            <v>LA TORRETTA</v>
          </cell>
          <cell r="S425" t="str">
            <v>ROSA</v>
          </cell>
          <cell r="T425" t="str">
            <v>DSGA</v>
          </cell>
          <cell r="U425" t="str">
            <v>SI</v>
          </cell>
          <cell r="V425" t="str">
            <v>ROSA LA TORRETTA</v>
          </cell>
        </row>
        <row r="426">
          <cell r="A426">
            <v>429</v>
          </cell>
          <cell r="B426" t="str">
            <v>2024-10-22 10:51:44</v>
          </cell>
          <cell r="C426">
            <v>2</v>
          </cell>
          <cell r="D426" t="str">
            <v>it</v>
          </cell>
          <cell r="E426">
            <v>482667327</v>
          </cell>
          <cell r="F426" t="str">
            <v>2024-10-22 10:49:13</v>
          </cell>
          <cell r="G426" t="str">
            <v>2024-10-22 10:51:44</v>
          </cell>
          <cell r="H426" t="str">
            <v>FGIC819005</v>
          </cell>
          <cell r="I426" t="str">
            <v>PUG16</v>
          </cell>
          <cell r="J426" t="str">
            <v>I.O.C. MARTIN LUTHER KING</v>
          </cell>
          <cell r="K426" t="str">
            <v>ACCADIA</v>
          </cell>
          <cell r="L426" t="str">
            <v>FG</v>
          </cell>
          <cell r="M426" t="str">
            <v>Saccinto</v>
          </cell>
          <cell r="N426" t="str">
            <v>Roberta</v>
          </cell>
          <cell r="O426" t="str">
            <v>Saccinto</v>
          </cell>
          <cell r="P426" t="str">
            <v>Roberta Saccinto</v>
          </cell>
          <cell r="Q426" t="str">
            <v>DIRIGENTE SCOLASTICO</v>
          </cell>
          <cell r="R426" t="str">
            <v>SAGGESE</v>
          </cell>
          <cell r="S426" t="str">
            <v>FILOMENA</v>
          </cell>
          <cell r="T426" t="str">
            <v>DSGA</v>
          </cell>
          <cell r="U426" t="str">
            <v>SI</v>
          </cell>
          <cell r="V426" t="str">
            <v>ROBERTA SACCINTO</v>
          </cell>
        </row>
        <row r="427">
          <cell r="A427">
            <v>430</v>
          </cell>
          <cell r="B427" t="str">
            <v>2024-10-22 11:14:52</v>
          </cell>
          <cell r="C427">
            <v>2</v>
          </cell>
          <cell r="D427" t="str">
            <v>it</v>
          </cell>
          <cell r="E427">
            <v>557473527</v>
          </cell>
          <cell r="F427" t="str">
            <v>2024-10-22 10:57:22</v>
          </cell>
          <cell r="G427" t="str">
            <v>2024-10-22 11:14:52</v>
          </cell>
          <cell r="H427" t="str">
            <v>BAIC88400X</v>
          </cell>
          <cell r="I427" t="str">
            <v>PUG01</v>
          </cell>
          <cell r="J427" t="str">
            <v>IC JAPIGIA1 VERGA</v>
          </cell>
          <cell r="K427" t="str">
            <v>BARI</v>
          </cell>
          <cell r="L427" t="str">
            <v>BARI</v>
          </cell>
          <cell r="M427" t="str">
            <v>ROSSINI</v>
          </cell>
          <cell r="N427" t="str">
            <v>PATRIZIA</v>
          </cell>
          <cell r="O427" t="str">
            <v>ROSSINI</v>
          </cell>
          <cell r="P427" t="str">
            <v>PATRIZIA</v>
          </cell>
          <cell r="Q427" t="str">
            <v>DIRIGENTE SCOLASTICO</v>
          </cell>
          <cell r="R427" t="str">
            <v>ROSSINI</v>
          </cell>
          <cell r="S427" t="str">
            <v>PATRIZIA</v>
          </cell>
          <cell r="T427" t="str">
            <v>DIRIGENTE SCOLASTICO</v>
          </cell>
          <cell r="U427" t="str">
            <v>SI</v>
          </cell>
          <cell r="V427" t="str">
            <v>ELISABETTA VACCA</v>
          </cell>
        </row>
        <row r="428">
          <cell r="A428">
            <v>431</v>
          </cell>
          <cell r="B428" t="str">
            <v>2024-10-22 11:51:59</v>
          </cell>
          <cell r="C428">
            <v>2</v>
          </cell>
          <cell r="D428" t="str">
            <v>it</v>
          </cell>
          <cell r="E428">
            <v>868461722</v>
          </cell>
          <cell r="F428" t="str">
            <v>2024-10-22 11:14:24</v>
          </cell>
          <cell r="G428" t="str">
            <v>2024-10-22 11:51:59</v>
          </cell>
          <cell r="H428" t="str">
            <v>BTIC86400B</v>
          </cell>
          <cell r="I428" t="str">
            <v>PUG08</v>
          </cell>
          <cell r="J428" t="str">
            <v>ISTITUTO COMPRENSIVO JANNUZZI MONS. DI DONNA</v>
          </cell>
          <cell r="K428" t="str">
            <v>ANDRIA</v>
          </cell>
          <cell r="L428" t="str">
            <v>BT</v>
          </cell>
          <cell r="M428" t="str">
            <v>BRUNO</v>
          </cell>
          <cell r="N428" t="str">
            <v>LILLA</v>
          </cell>
          <cell r="O428" t="str">
            <v>BRUNO</v>
          </cell>
          <cell r="P428" t="str">
            <v>LILLA</v>
          </cell>
          <cell r="Q428" t="str">
            <v>Dirigente Scolastico</v>
          </cell>
          <cell r="R428" t="str">
            <v>DSGA e Ass. Amministrativi</v>
          </cell>
          <cell r="S428" t="str">
            <v>DSGA e Ass. Amministrativi</v>
          </cell>
          <cell r="T428" t="str">
            <v>DSGA e Ass. Amministrativi</v>
          </cell>
          <cell r="U428" t="str">
            <v>SI</v>
          </cell>
          <cell r="V428" t="str">
            <v>Roberta LASCIARREA</v>
          </cell>
        </row>
        <row r="429">
          <cell r="A429">
            <v>432</v>
          </cell>
          <cell r="D429" t="str">
            <v>it</v>
          </cell>
          <cell r="E429">
            <v>824688414</v>
          </cell>
          <cell r="F429" t="str">
            <v>2024-10-22 11:17:18</v>
          </cell>
          <cell r="G429" t="str">
            <v>2024-10-22 11:17:18</v>
          </cell>
        </row>
        <row r="430">
          <cell r="A430">
            <v>433</v>
          </cell>
          <cell r="D430" t="str">
            <v>it</v>
          </cell>
          <cell r="E430">
            <v>90035737</v>
          </cell>
          <cell r="F430" t="str">
            <v>2024-10-22 11:25:01</v>
          </cell>
          <cell r="G430" t="str">
            <v>2024-10-22 11:25:01</v>
          </cell>
        </row>
        <row r="431">
          <cell r="A431">
            <v>434</v>
          </cell>
          <cell r="B431" t="str">
            <v>2024-10-22 12:07:20</v>
          </cell>
          <cell r="C431">
            <v>2</v>
          </cell>
          <cell r="D431" t="str">
            <v>it</v>
          </cell>
          <cell r="E431">
            <v>2020394267</v>
          </cell>
          <cell r="F431" t="str">
            <v>2024-10-22 12:05:40</v>
          </cell>
          <cell r="G431" t="str">
            <v>2024-10-22 12:07:20</v>
          </cell>
          <cell r="H431" t="str">
            <v>FGIC818009</v>
          </cell>
          <cell r="I431" t="str">
            <v>PUG16</v>
          </cell>
          <cell r="J431" t="str">
            <v>Istituto Comprensivo "Nicholas Green"</v>
          </cell>
          <cell r="K431" t="str">
            <v>Ascoli Satriano</v>
          </cell>
          <cell r="L431" t="str">
            <v>Foggia</v>
          </cell>
          <cell r="M431" t="str">
            <v>Chiauzzi</v>
          </cell>
          <cell r="N431" t="str">
            <v>Anna Rosa</v>
          </cell>
          <cell r="O431" t="str">
            <v>Chiauzzi</v>
          </cell>
          <cell r="P431" t="str">
            <v>Anna Rosa</v>
          </cell>
          <cell r="Q431" t="str">
            <v>Dirigente scolastico</v>
          </cell>
          <cell r="R431" t="str">
            <v>Rizzi</v>
          </cell>
          <cell r="S431" t="str">
            <v>Antonella</v>
          </cell>
          <cell r="T431" t="str">
            <v>DSGA</v>
          </cell>
          <cell r="U431" t="str">
            <v>SI</v>
          </cell>
          <cell r="V431" t="str">
            <v>Chiauzzi Anna Rosa</v>
          </cell>
        </row>
        <row r="432">
          <cell r="A432">
            <v>435</v>
          </cell>
          <cell r="B432" t="str">
            <v>2024-10-22 12:21:18</v>
          </cell>
          <cell r="C432">
            <v>2</v>
          </cell>
          <cell r="D432" t="str">
            <v>it</v>
          </cell>
          <cell r="E432">
            <v>490833470</v>
          </cell>
          <cell r="F432" t="str">
            <v>2024-10-22 12:19:14</v>
          </cell>
          <cell r="G432" t="str">
            <v>2024-10-22 12:21:17</v>
          </cell>
          <cell r="H432" t="str">
            <v>BRIC81500G</v>
          </cell>
          <cell r="I432" t="str">
            <v>PUG11</v>
          </cell>
          <cell r="J432" t="str">
            <v>ISTITUTO COMPRENSIVO STATALE CAPPUCCINI</v>
          </cell>
          <cell r="K432" t="str">
            <v>BRINDISI</v>
          </cell>
          <cell r="L432" t="str">
            <v>BRINDISI</v>
          </cell>
          <cell r="M432" t="str">
            <v>CARLINO</v>
          </cell>
          <cell r="N432" t="str">
            <v>ROSETTA</v>
          </cell>
          <cell r="O432" t="str">
            <v>RUSCIANO</v>
          </cell>
          <cell r="P432" t="str">
            <v>COSIMA</v>
          </cell>
          <cell r="Q432" t="str">
            <v>D.S.G.A.</v>
          </cell>
          <cell r="R432" t="str">
            <v>CARLINO</v>
          </cell>
          <cell r="S432" t="str">
            <v>ROSETTA</v>
          </cell>
          <cell r="T432" t="str">
            <v>D.S.</v>
          </cell>
          <cell r="U432" t="str">
            <v>SI</v>
          </cell>
          <cell r="V432" t="str">
            <v>CARLINO ROSETTA</v>
          </cell>
        </row>
        <row r="433">
          <cell r="A433">
            <v>436</v>
          </cell>
          <cell r="B433" t="str">
            <v>2024-10-22 12:36:49</v>
          </cell>
          <cell r="C433">
            <v>2</v>
          </cell>
          <cell r="D433" t="str">
            <v>it</v>
          </cell>
          <cell r="E433">
            <v>2083654640</v>
          </cell>
          <cell r="F433" t="str">
            <v>2024-10-22 12:29:11</v>
          </cell>
          <cell r="G433" t="str">
            <v>2024-10-22 12:36:49</v>
          </cell>
          <cell r="H433" t="str">
            <v>TAIC84300A</v>
          </cell>
          <cell r="I433" t="str">
            <v>PUG22</v>
          </cell>
          <cell r="J433" t="str">
            <v>I.C. DIAZ</v>
          </cell>
          <cell r="K433" t="str">
            <v>LATERZA</v>
          </cell>
          <cell r="L433" t="str">
            <v>TARANTO</v>
          </cell>
          <cell r="M433" t="str">
            <v>LATORRATA</v>
          </cell>
          <cell r="N433" t="str">
            <v>NICOLA</v>
          </cell>
          <cell r="O433" t="str">
            <v>LATORRATA</v>
          </cell>
          <cell r="P433" t="str">
            <v>NICOLA</v>
          </cell>
          <cell r="Q433" t="str">
            <v>DIRIGENTE SCOLASTICO</v>
          </cell>
          <cell r="R433" t="str">
            <v>LATORRATA</v>
          </cell>
          <cell r="S433" t="str">
            <v>NICOLA</v>
          </cell>
          <cell r="T433" t="str">
            <v>DIRIGENTE SCOLASTICO</v>
          </cell>
          <cell r="U433" t="str">
            <v>SI</v>
          </cell>
          <cell r="V433" t="str">
            <v>SUSCA MARIA</v>
          </cell>
        </row>
        <row r="434">
          <cell r="A434">
            <v>437</v>
          </cell>
          <cell r="D434" t="str">
            <v>it</v>
          </cell>
          <cell r="E434">
            <v>574024315</v>
          </cell>
          <cell r="F434" t="str">
            <v>2024-10-22 12:50:50</v>
          </cell>
          <cell r="G434" t="str">
            <v>2024-10-22 12:50:50</v>
          </cell>
        </row>
        <row r="435">
          <cell r="A435">
            <v>438</v>
          </cell>
          <cell r="B435" t="str">
            <v>2024-10-22 13:16:36</v>
          </cell>
          <cell r="C435">
            <v>2</v>
          </cell>
          <cell r="D435" t="str">
            <v>it</v>
          </cell>
          <cell r="E435">
            <v>1738569968</v>
          </cell>
          <cell r="F435" t="str">
            <v>2024-10-22 13:14:14</v>
          </cell>
          <cell r="G435" t="str">
            <v>2024-10-22 13:16:36</v>
          </cell>
          <cell r="H435" t="str">
            <v>BRTD01000T</v>
          </cell>
          <cell r="I435" t="str">
            <v>PUG12</v>
          </cell>
          <cell r="J435" t="str">
            <v>ISTITUTO TECNICO ECONOMICO STATALE "GIOVANNI CALO'"</v>
          </cell>
          <cell r="K435" t="str">
            <v>FRANCAVILLA FONTANA</v>
          </cell>
          <cell r="L435" t="str">
            <v>BRINDISI</v>
          </cell>
          <cell r="M435" t="str">
            <v>CENNOMA</v>
          </cell>
          <cell r="N435" t="str">
            <v>ROBERTO</v>
          </cell>
          <cell r="O435" t="str">
            <v>CENNOMA</v>
          </cell>
          <cell r="P435" t="str">
            <v>ROBERTO</v>
          </cell>
          <cell r="Q435" t="str">
            <v>DIRIGENTE SCOLASTICO</v>
          </cell>
          <cell r="R435" t="str">
            <v>CENNOMA</v>
          </cell>
          <cell r="S435" t="str">
            <v>ROBERTO</v>
          </cell>
          <cell r="T435" t="str">
            <v>DIRIGENTE SCOLASTICO</v>
          </cell>
          <cell r="U435" t="str">
            <v>SI</v>
          </cell>
          <cell r="V435" t="str">
            <v>PATRIZIA PAIANO</v>
          </cell>
        </row>
        <row r="436">
          <cell r="A436">
            <v>439</v>
          </cell>
          <cell r="B436" t="str">
            <v>2024-10-22 13:23:31</v>
          </cell>
          <cell r="C436">
            <v>2</v>
          </cell>
          <cell r="D436" t="str">
            <v>it</v>
          </cell>
          <cell r="E436">
            <v>454015632</v>
          </cell>
          <cell r="F436" t="str">
            <v>2024-10-22 13:21:04</v>
          </cell>
          <cell r="G436" t="str">
            <v>2024-10-22 13:23:31</v>
          </cell>
          <cell r="H436" t="str">
            <v>BAIC80800A</v>
          </cell>
          <cell r="I436" t="str">
            <v>PUG02</v>
          </cell>
          <cell r="J436" t="str">
            <v>IC CAIATI DON TONINO BELLO</v>
          </cell>
          <cell r="K436" t="str">
            <v>BITONTO</v>
          </cell>
          <cell r="L436" t="str">
            <v>BA</v>
          </cell>
          <cell r="M436" t="str">
            <v>DI RELLA</v>
          </cell>
          <cell r="N436" t="str">
            <v>FILOMENA</v>
          </cell>
          <cell r="O436" t="str">
            <v>DI RELLA</v>
          </cell>
          <cell r="P436" t="str">
            <v>FILOMENA</v>
          </cell>
          <cell r="Q436" t="str">
            <v>DIRIGENTE SCOLASTICO</v>
          </cell>
          <cell r="R436" t="str">
            <v>DI RELLA</v>
          </cell>
          <cell r="S436" t="str">
            <v>FILOMENA</v>
          </cell>
          <cell r="T436" t="str">
            <v>DIRIGENTE SCOLASTICO</v>
          </cell>
          <cell r="U436" t="str">
            <v>SI</v>
          </cell>
          <cell r="V436" t="str">
            <v>LACETERA ROSARIA</v>
          </cell>
        </row>
        <row r="437">
          <cell r="A437">
            <v>440</v>
          </cell>
          <cell r="B437" t="str">
            <v>2024-10-22 13:33:57</v>
          </cell>
          <cell r="C437">
            <v>2</v>
          </cell>
          <cell r="D437" t="str">
            <v>it</v>
          </cell>
          <cell r="E437">
            <v>1177638601</v>
          </cell>
          <cell r="F437" t="str">
            <v>2024-10-22 13:28:43</v>
          </cell>
          <cell r="G437" t="str">
            <v>2024-10-22 13:33:57</v>
          </cell>
          <cell r="H437" t="str">
            <v>BAIC89500A</v>
          </cell>
          <cell r="I437" t="str">
            <v>PUG05</v>
          </cell>
          <cell r="J437" t="str">
            <v>I.C. CAPORIZZI - LUCARELLI</v>
          </cell>
          <cell r="K437" t="str">
            <v>ACQUAVIVA DELLE FONTI</v>
          </cell>
          <cell r="L437" t="str">
            <v>BARI</v>
          </cell>
          <cell r="M437" t="str">
            <v>BOSCO</v>
          </cell>
          <cell r="N437" t="str">
            <v>ANNA MARIA</v>
          </cell>
          <cell r="O437" t="str">
            <v>BOSCO</v>
          </cell>
          <cell r="P437" t="str">
            <v>ANNA MARIA</v>
          </cell>
          <cell r="Q437" t="str">
            <v>RAPPRESENTANTE LEGALE</v>
          </cell>
          <cell r="R437" t="str">
            <v>BOSCO</v>
          </cell>
          <cell r="S437" t="str">
            <v>ANNA MARIA</v>
          </cell>
          <cell r="T437" t="str">
            <v>RAPPRESENTANTE LEGALE</v>
          </cell>
          <cell r="U437" t="str">
            <v>SI</v>
          </cell>
          <cell r="V437" t="str">
            <v>A.A. FERRANTE MARZIA</v>
          </cell>
        </row>
        <row r="438">
          <cell r="A438">
            <v>441</v>
          </cell>
          <cell r="B438" t="str">
            <v>2024-10-22 13:35:44</v>
          </cell>
          <cell r="C438">
            <v>2</v>
          </cell>
          <cell r="D438" t="str">
            <v>it</v>
          </cell>
          <cell r="E438">
            <v>142600210</v>
          </cell>
          <cell r="F438" t="str">
            <v>2024-10-22 13:30:06</v>
          </cell>
          <cell r="G438" t="str">
            <v>2024-10-22 13:35:44</v>
          </cell>
          <cell r="H438" t="str">
            <v>TAIC80500G</v>
          </cell>
          <cell r="I438" t="str">
            <v>PUG22</v>
          </cell>
          <cell r="J438" t="str">
            <v>I.C. RAFFAELE LEONE</v>
          </cell>
          <cell r="K438" t="str">
            <v>GINOSA</v>
          </cell>
          <cell r="L438" t="str">
            <v>TARANTO</v>
          </cell>
          <cell r="M438" t="str">
            <v>LA GRECA</v>
          </cell>
          <cell r="N438" t="str">
            <v>ROSA</v>
          </cell>
          <cell r="O438" t="str">
            <v>LA GRECA</v>
          </cell>
          <cell r="P438" t="str">
            <v>ROSA</v>
          </cell>
          <cell r="Q438" t="str">
            <v>DIRIGENTE SCOLASTICO</v>
          </cell>
          <cell r="R438" t="str">
            <v>LA GRECA</v>
          </cell>
          <cell r="S438" t="str">
            <v>ROSA</v>
          </cell>
          <cell r="T438" t="str">
            <v>DIRIGENTE SCOLASTICO</v>
          </cell>
          <cell r="U438" t="str">
            <v>SI</v>
          </cell>
          <cell r="V438" t="str">
            <v>ROSA LA GRECA</v>
          </cell>
        </row>
        <row r="439">
          <cell r="A439">
            <v>442</v>
          </cell>
          <cell r="B439" t="str">
            <v>2024-10-22 13:34:54</v>
          </cell>
          <cell r="C439">
            <v>2</v>
          </cell>
          <cell r="D439" t="str">
            <v>it</v>
          </cell>
          <cell r="E439">
            <v>1583258799</v>
          </cell>
          <cell r="F439" t="str">
            <v>2024-10-22 13:31:15</v>
          </cell>
          <cell r="G439" t="str">
            <v>2024-10-22 13:34:54</v>
          </cell>
          <cell r="H439" t="str">
            <v>BTIC860004</v>
          </cell>
          <cell r="I439" t="str">
            <v>PUG13</v>
          </cell>
          <cell r="J439" t="str">
            <v>I.C. DON BOSCO SANTO MANZONI</v>
          </cell>
          <cell r="K439" t="str">
            <v>ANDRIA</v>
          </cell>
          <cell r="L439" t="str">
            <v>BARLETTA ANDRIA TRANI</v>
          </cell>
          <cell r="M439" t="str">
            <v>DELZIO</v>
          </cell>
          <cell r="N439" t="str">
            <v>FRANCESCO</v>
          </cell>
          <cell r="O439" t="str">
            <v>DELZIO</v>
          </cell>
          <cell r="P439" t="str">
            <v>FRANCESCO</v>
          </cell>
          <cell r="Q439" t="str">
            <v>DIRIGENTE SCOLASTICO</v>
          </cell>
          <cell r="R439" t="str">
            <v>LA MURA</v>
          </cell>
          <cell r="S439" t="str">
            <v>OLGA</v>
          </cell>
          <cell r="T439" t="str">
            <v>DSGA</v>
          </cell>
          <cell r="U439" t="str">
            <v>SI</v>
          </cell>
          <cell r="V439" t="str">
            <v>OLGA LA MURA</v>
          </cell>
        </row>
        <row r="440">
          <cell r="A440">
            <v>443</v>
          </cell>
          <cell r="B440" t="str">
            <v>2024-10-22 14:02:49</v>
          </cell>
          <cell r="C440">
            <v>2</v>
          </cell>
          <cell r="D440" t="str">
            <v>it</v>
          </cell>
          <cell r="E440">
            <v>536330895</v>
          </cell>
          <cell r="F440" t="str">
            <v>2024-10-22 13:54:03</v>
          </cell>
          <cell r="G440" t="str">
            <v>2024-10-22 14:02:49</v>
          </cell>
          <cell r="H440" t="str">
            <v>LEPS03000X</v>
          </cell>
          <cell r="I440" t="str">
            <v>PUG20</v>
          </cell>
          <cell r="J440" t="str">
            <v>Liceo Scientifico e Linguistico "G. C. Vanini"</v>
          </cell>
          <cell r="K440" t="str">
            <v>Casarano</v>
          </cell>
          <cell r="L440" t="str">
            <v>Lecce</v>
          </cell>
          <cell r="M440" t="str">
            <v>Attanasi</v>
          </cell>
          <cell r="N440" t="str">
            <v>Maria Grazia</v>
          </cell>
          <cell r="O440" t="str">
            <v>Attanasi</v>
          </cell>
          <cell r="P440" t="str">
            <v>Maria Grazia</v>
          </cell>
          <cell r="Q440" t="str">
            <v>Dirigente scolastico</v>
          </cell>
          <cell r="R440" t="str">
            <v>Attanasi</v>
          </cell>
          <cell r="S440" t="str">
            <v>Maria Grazia</v>
          </cell>
          <cell r="T440" t="str">
            <v>Dirigente scolastico</v>
          </cell>
          <cell r="U440" t="str">
            <v>SI</v>
          </cell>
          <cell r="V440" t="str">
            <v>Anna Cinzia Marra</v>
          </cell>
        </row>
        <row r="441">
          <cell r="A441">
            <v>444</v>
          </cell>
          <cell r="B441" t="str">
            <v>2024-10-22 14:21:01</v>
          </cell>
          <cell r="C441">
            <v>2</v>
          </cell>
          <cell r="D441" t="str">
            <v>it</v>
          </cell>
          <cell r="E441">
            <v>1821879745</v>
          </cell>
          <cell r="F441" t="str">
            <v>2024-10-22 14:19:45</v>
          </cell>
          <cell r="G441" t="str">
            <v>2024-10-22 14:21:01</v>
          </cell>
          <cell r="H441" t="str">
            <v>BAIC81500D</v>
          </cell>
          <cell r="I441" t="str">
            <v>PUG01</v>
          </cell>
          <cell r="J441" t="str">
            <v>I.C.S. G. Garibaldi</v>
          </cell>
          <cell r="K441" t="str">
            <v>Bari</v>
          </cell>
          <cell r="L441" t="str">
            <v>Ba</v>
          </cell>
          <cell r="M441" t="str">
            <v>Salvemini</v>
          </cell>
          <cell r="N441" t="str">
            <v>Maria Gerolama</v>
          </cell>
          <cell r="O441" t="str">
            <v>Salvemini</v>
          </cell>
          <cell r="P441" t="str">
            <v>Maria Gerolama</v>
          </cell>
          <cell r="Q441" t="str">
            <v>DS</v>
          </cell>
          <cell r="R441" t="str">
            <v>Salvemini</v>
          </cell>
          <cell r="S441" t="str">
            <v>Maria Gerolama</v>
          </cell>
          <cell r="T441" t="str">
            <v>DS</v>
          </cell>
          <cell r="U441" t="str">
            <v>SI</v>
          </cell>
          <cell r="V441" t="str">
            <v>Francesca Romana Genoviva</v>
          </cell>
        </row>
        <row r="442">
          <cell r="A442">
            <v>445</v>
          </cell>
          <cell r="B442" t="str">
            <v>2024-10-22 15:10:27</v>
          </cell>
          <cell r="C442">
            <v>2</v>
          </cell>
          <cell r="D442" t="str">
            <v>it</v>
          </cell>
          <cell r="E442">
            <v>19195993</v>
          </cell>
          <cell r="F442" t="str">
            <v>2024-10-22 14:21:28</v>
          </cell>
          <cell r="G442" t="str">
            <v>2024-10-22 15:10:27</v>
          </cell>
          <cell r="H442" t="str">
            <v>taic810003</v>
          </cell>
          <cell r="I442" t="str">
            <v>PUG21</v>
          </cell>
          <cell r="J442" t="str">
            <v>ics leonardo da vinci</v>
          </cell>
          <cell r="K442" t="str">
            <v>monteiasi</v>
          </cell>
          <cell r="L442" t="str">
            <v>taranto</v>
          </cell>
          <cell r="M442" t="str">
            <v>tavella</v>
          </cell>
          <cell r="N442" t="str">
            <v>vincenzo</v>
          </cell>
          <cell r="O442" t="str">
            <v>tavella</v>
          </cell>
          <cell r="P442" t="str">
            <v>vincenzo</v>
          </cell>
          <cell r="Q442" t="str">
            <v>Dirigente scolastico</v>
          </cell>
          <cell r="R442" t="str">
            <v>tavella</v>
          </cell>
          <cell r="S442" t="str">
            <v>vincenzo</v>
          </cell>
          <cell r="T442" t="str">
            <v>Dirigente scolastico</v>
          </cell>
          <cell r="U442" t="str">
            <v>SI</v>
          </cell>
          <cell r="V442" t="str">
            <v>Vincenzo Tavella</v>
          </cell>
        </row>
        <row r="443">
          <cell r="A443">
            <v>446</v>
          </cell>
          <cell r="B443" t="str">
            <v>2024-10-22 14:43:47</v>
          </cell>
          <cell r="C443">
            <v>2</v>
          </cell>
          <cell r="D443" t="str">
            <v>it</v>
          </cell>
          <cell r="E443">
            <v>911966261</v>
          </cell>
          <cell r="F443" t="str">
            <v>2024-10-22 14:40:14</v>
          </cell>
          <cell r="G443" t="str">
            <v>2024-10-22 14:43:47</v>
          </cell>
          <cell r="H443" t="str">
            <v>TAIC845002</v>
          </cell>
          <cell r="I443" t="str">
            <v>PUG21</v>
          </cell>
          <cell r="J443" t="str">
            <v>I.C.S. "C. G. VIOLA"</v>
          </cell>
          <cell r="K443" t="str">
            <v>TARANTO</v>
          </cell>
          <cell r="L443" t="str">
            <v>TARANTO</v>
          </cell>
          <cell r="M443" t="str">
            <v>CALABRESE</v>
          </cell>
          <cell r="N443" t="str">
            <v>LUCA</v>
          </cell>
          <cell r="O443" t="str">
            <v>PULIERI</v>
          </cell>
          <cell r="P443" t="str">
            <v>CINZIA</v>
          </cell>
          <cell r="Q443" t="str">
            <v>DSGA</v>
          </cell>
          <cell r="R443" t="str">
            <v>PULIERI</v>
          </cell>
          <cell r="S443" t="str">
            <v>CINZIA</v>
          </cell>
          <cell r="T443" t="str">
            <v>DSGA</v>
          </cell>
          <cell r="U443" t="str">
            <v>SI</v>
          </cell>
          <cell r="V443" t="str">
            <v>LUCA  CALABRESE</v>
          </cell>
        </row>
        <row r="444">
          <cell r="A444">
            <v>447</v>
          </cell>
          <cell r="D444" t="str">
            <v>it</v>
          </cell>
          <cell r="E444">
            <v>255639178</v>
          </cell>
          <cell r="F444" t="str">
            <v>2024-10-22 14:56:26</v>
          </cell>
          <cell r="G444" t="str">
            <v>2024-10-22 14:56:26</v>
          </cell>
        </row>
        <row r="445">
          <cell r="A445">
            <v>448</v>
          </cell>
          <cell r="B445" t="str">
            <v>2024-10-22 16:22:38</v>
          </cell>
          <cell r="C445">
            <v>2</v>
          </cell>
          <cell r="D445" t="str">
            <v>it</v>
          </cell>
          <cell r="E445">
            <v>2135876391</v>
          </cell>
          <cell r="F445" t="str">
            <v>2024-10-22 16:17:43</v>
          </cell>
          <cell r="G445" t="str">
            <v>2024-10-22 16:22:37</v>
          </cell>
          <cell r="H445" t="str">
            <v>TAIC866003</v>
          </cell>
          <cell r="I445" t="str">
            <v>PUG21</v>
          </cell>
          <cell r="J445" t="str">
            <v>ISTITUTO COMPRENSIVO "SAN GIOVANNI BOSCO"</v>
          </cell>
          <cell r="K445" t="str">
            <v>TARANTO</v>
          </cell>
          <cell r="L445" t="str">
            <v>TA</v>
          </cell>
          <cell r="M445" t="str">
            <v>BOTTIGLIA</v>
          </cell>
          <cell r="N445" t="str">
            <v>FLORIANA</v>
          </cell>
          <cell r="O445" t="str">
            <v>BOTTIGLIA</v>
          </cell>
          <cell r="P445" t="str">
            <v>FLORIANA</v>
          </cell>
          <cell r="Q445" t="str">
            <v>DIRIGENTE SCOLASTICO</v>
          </cell>
          <cell r="R445" t="str">
            <v>BOTTIGLIA</v>
          </cell>
          <cell r="S445" t="str">
            <v>FLORIANA</v>
          </cell>
          <cell r="T445" t="str">
            <v>DIRIGENTE SCOLASTICO</v>
          </cell>
          <cell r="U445" t="str">
            <v>SI</v>
          </cell>
          <cell r="V445" t="str">
            <v>FLORIANA BOTTIGLIA</v>
          </cell>
        </row>
        <row r="446">
          <cell r="A446">
            <v>449</v>
          </cell>
          <cell r="B446" t="str">
            <v>2024-10-22 16:44:22</v>
          </cell>
          <cell r="C446">
            <v>2</v>
          </cell>
          <cell r="D446" t="str">
            <v>it</v>
          </cell>
          <cell r="E446">
            <v>809124787</v>
          </cell>
          <cell r="F446" t="str">
            <v>2024-10-22 16:37:46</v>
          </cell>
          <cell r="G446" t="str">
            <v>2024-10-22 16:44:22</v>
          </cell>
          <cell r="H446" t="str">
            <v>BAPS200003</v>
          </cell>
          <cell r="I446" t="str">
            <v>PUG04</v>
          </cell>
          <cell r="J446" t="str">
            <v>LICEO SCIENTIFICO E LINGUISTICO FEDERICO II DI SVEVIA</v>
          </cell>
          <cell r="K446" t="str">
            <v>ALTAMURA</v>
          </cell>
          <cell r="L446" t="str">
            <v>BARI</v>
          </cell>
          <cell r="M446" t="str">
            <v>PISCOPO</v>
          </cell>
          <cell r="N446" t="str">
            <v>SABINA</v>
          </cell>
          <cell r="O446" t="str">
            <v>PISCOPO</v>
          </cell>
          <cell r="P446" t="str">
            <v>SABINA</v>
          </cell>
          <cell r="Q446" t="str">
            <v>DIRIGENTE SCOLASTICO</v>
          </cell>
          <cell r="R446" t="str">
            <v>TRAGNI</v>
          </cell>
          <cell r="S446" t="str">
            <v>DOMENICO</v>
          </cell>
          <cell r="T446" t="str">
            <v>DSGA</v>
          </cell>
          <cell r="U446" t="str">
            <v>SI</v>
          </cell>
          <cell r="V446" t="str">
            <v>LANGONE FAUSTA</v>
          </cell>
        </row>
        <row r="447">
          <cell r="A447">
            <v>450</v>
          </cell>
          <cell r="B447" t="str">
            <v>2024-10-22 17:09:16</v>
          </cell>
          <cell r="C447">
            <v>2</v>
          </cell>
          <cell r="D447" t="str">
            <v>it</v>
          </cell>
          <cell r="E447">
            <v>281488096</v>
          </cell>
          <cell r="F447" t="str">
            <v>2024-10-22 17:03:54</v>
          </cell>
          <cell r="G447" t="str">
            <v>2024-10-22 17:09:16</v>
          </cell>
          <cell r="H447" t="str">
            <v>baic891003</v>
          </cell>
          <cell r="I447" t="str">
            <v>PUG03</v>
          </cell>
          <cell r="J447" t="str">
            <v>I.C. Don S. Bavaro-Marconi</v>
          </cell>
          <cell r="K447" t="str">
            <v>Giovinazzo</v>
          </cell>
          <cell r="L447" t="str">
            <v>bari</v>
          </cell>
          <cell r="M447" t="str">
            <v>Domestico</v>
          </cell>
          <cell r="N447" t="str">
            <v>Giovanna</v>
          </cell>
          <cell r="O447" t="str">
            <v>Domestico</v>
          </cell>
          <cell r="P447" t="str">
            <v>Giovanna</v>
          </cell>
          <cell r="Q447" t="str">
            <v>Dirigente scolastico</v>
          </cell>
          <cell r="R447" t="str">
            <v>Scarda</v>
          </cell>
          <cell r="S447" t="str">
            <v>Franca</v>
          </cell>
          <cell r="T447" t="str">
            <v>DSGA</v>
          </cell>
          <cell r="U447" t="str">
            <v>SI</v>
          </cell>
          <cell r="V447" t="str">
            <v>Franca Scarda</v>
          </cell>
        </row>
        <row r="448">
          <cell r="A448">
            <v>451</v>
          </cell>
          <cell r="C448">
            <v>0</v>
          </cell>
          <cell r="D448" t="str">
            <v>it</v>
          </cell>
          <cell r="E448">
            <v>761818168</v>
          </cell>
          <cell r="F448" t="str">
            <v>2024-10-22 19:00:49</v>
          </cell>
          <cell r="G448" t="str">
            <v>2024-10-22 19:08:52</v>
          </cell>
          <cell r="H448" t="str">
            <v>LEIC8AQ00Q</v>
          </cell>
          <cell r="I448" t="str">
            <v>PUG19</v>
          </cell>
          <cell r="J448" t="str">
            <v>ISTITUTO COMPRENSIVO "PRINCIPE DI PIEMONTE"</v>
          </cell>
          <cell r="K448" t="str">
            <v>MAGLIE</v>
          </cell>
          <cell r="L448" t="str">
            <v>LE</v>
          </cell>
          <cell r="M448" t="str">
            <v>LONGO</v>
          </cell>
          <cell r="N448" t="str">
            <v>ROBERTA</v>
          </cell>
          <cell r="O448" t="str">
            <v>FORTE</v>
          </cell>
          <cell r="P448" t="str">
            <v>ILARIA SILVIA</v>
          </cell>
          <cell r="Q448" t="str">
            <v>DSGA</v>
          </cell>
          <cell r="R448" t="str">
            <v>LONGO</v>
          </cell>
          <cell r="S448" t="str">
            <v>ROBERTA</v>
          </cell>
          <cell r="T448" t="str">
            <v>DIRIGENTE SCOLASTICO</v>
          </cell>
        </row>
        <row r="449">
          <cell r="A449">
            <v>452</v>
          </cell>
          <cell r="D449" t="str">
            <v>it</v>
          </cell>
          <cell r="E449">
            <v>49469196</v>
          </cell>
          <cell r="F449" t="str">
            <v>2024-10-23 08:18:42</v>
          </cell>
          <cell r="G449" t="str">
            <v>2024-10-23 08:18:42</v>
          </cell>
        </row>
        <row r="450">
          <cell r="A450">
            <v>453</v>
          </cell>
          <cell r="B450" t="str">
            <v>2024-10-23 10:46:51</v>
          </cell>
          <cell r="C450">
            <v>2</v>
          </cell>
          <cell r="D450" t="str">
            <v>it</v>
          </cell>
          <cell r="E450">
            <v>751081164</v>
          </cell>
          <cell r="F450" t="str">
            <v>2024-10-23 08:20:54</v>
          </cell>
          <cell r="G450" t="str">
            <v>2024-10-23 10:46:50</v>
          </cell>
          <cell r="H450" t="str">
            <v>BAPS38000R</v>
          </cell>
          <cell r="I450" t="str">
            <v>PUG03</v>
          </cell>
          <cell r="J450" t="str">
            <v>LICEI EINSTEIN DA VINCI</v>
          </cell>
          <cell r="K450" t="str">
            <v>MOLFETTA</v>
          </cell>
          <cell r="L450" t="str">
            <v>BARI</v>
          </cell>
          <cell r="M450" t="str">
            <v>BASSI</v>
          </cell>
          <cell r="N450" t="str">
            <v>GIUSEPPINA</v>
          </cell>
          <cell r="O450" t="str">
            <v>BASSI</v>
          </cell>
          <cell r="P450" t="str">
            <v>GIUSEPPINA</v>
          </cell>
          <cell r="Q450" t="str">
            <v>DIRIGENTE SCOLASTICO</v>
          </cell>
          <cell r="R450" t="str">
            <v>BASSI</v>
          </cell>
          <cell r="S450" t="str">
            <v>GIUSEPPINA</v>
          </cell>
          <cell r="T450" t="str">
            <v>DIRIGENTE SCOLASTICO</v>
          </cell>
          <cell r="U450" t="str">
            <v>SI</v>
          </cell>
          <cell r="V450" t="str">
            <v>BASSI GIUSEPPINA</v>
          </cell>
        </row>
        <row r="451">
          <cell r="A451">
            <v>454</v>
          </cell>
          <cell r="B451" t="str">
            <v>2024-10-23 08:53:17</v>
          </cell>
          <cell r="C451">
            <v>2</v>
          </cell>
          <cell r="D451" t="str">
            <v>it</v>
          </cell>
          <cell r="E451">
            <v>1846648265</v>
          </cell>
          <cell r="F451" t="str">
            <v>2024-10-23 08:51:42</v>
          </cell>
          <cell r="G451" t="str">
            <v>2024-10-23 08:53:17</v>
          </cell>
          <cell r="H451" t="str">
            <v>brps030007</v>
          </cell>
          <cell r="I451" t="str">
            <v>PUG12</v>
          </cell>
          <cell r="J451" t="str">
            <v>LICEO STATALE FRANCESCO RIBEZZO</v>
          </cell>
          <cell r="K451" t="str">
            <v>FRANCAVILLA FONTANA</v>
          </cell>
          <cell r="L451" t="str">
            <v>BR</v>
          </cell>
          <cell r="M451" t="str">
            <v>PAGANO</v>
          </cell>
          <cell r="N451" t="str">
            <v>GIUSEPPINA</v>
          </cell>
          <cell r="O451" t="str">
            <v>PAGANO</v>
          </cell>
          <cell r="P451" t="str">
            <v>GIUSEPPINA</v>
          </cell>
          <cell r="Q451" t="str">
            <v>DIRIGENTE SCOLASTICA</v>
          </cell>
          <cell r="R451" t="str">
            <v>PAGANO</v>
          </cell>
          <cell r="S451" t="str">
            <v>GIUSEPPINA</v>
          </cell>
          <cell r="T451" t="str">
            <v>DIRIGENTE SCOLASTICO</v>
          </cell>
          <cell r="U451" t="str">
            <v>SI</v>
          </cell>
          <cell r="V451" t="str">
            <v>MANIGRASSO MARIA FONTANA</v>
          </cell>
        </row>
        <row r="452">
          <cell r="A452">
            <v>455</v>
          </cell>
          <cell r="B452" t="str">
            <v>2024-10-23 09:04:39</v>
          </cell>
          <cell r="C452">
            <v>2</v>
          </cell>
          <cell r="D452" t="str">
            <v>it</v>
          </cell>
          <cell r="E452">
            <v>1021007177</v>
          </cell>
          <cell r="F452" t="str">
            <v>2024-10-23 09:00:54</v>
          </cell>
          <cell r="G452" t="str">
            <v>2024-10-23 09:04:39</v>
          </cell>
          <cell r="H452" t="str">
            <v>bric82700t</v>
          </cell>
          <cell r="I452" t="str">
            <v>PUG12</v>
          </cell>
          <cell r="J452" t="str">
            <v>TERZO ISTITUTO COMPRENSIVO "DE AMICIS - SAN FRANCESCO"</v>
          </cell>
          <cell r="K452" t="str">
            <v>FRANCAVILLA FONTANA</v>
          </cell>
          <cell r="L452" t="str">
            <v>BRINDISI</v>
          </cell>
          <cell r="M452" t="str">
            <v>PAGANO</v>
          </cell>
          <cell r="N452" t="str">
            <v>GIUSEPPINA</v>
          </cell>
          <cell r="O452" t="str">
            <v>PAGANO</v>
          </cell>
          <cell r="P452" t="str">
            <v>GIUSEPPINA</v>
          </cell>
          <cell r="Q452" t="str">
            <v>DIRIGENTE SCOLASTICO</v>
          </cell>
          <cell r="R452" t="str">
            <v>PAGANO</v>
          </cell>
          <cell r="S452" t="str">
            <v>GIUSEPPINA</v>
          </cell>
          <cell r="T452" t="str">
            <v>DIRIGENTE SCOLASTICO</v>
          </cell>
          <cell r="U452" t="str">
            <v>SI</v>
          </cell>
          <cell r="V452" t="str">
            <v>MATTIA DI BELLA</v>
          </cell>
        </row>
        <row r="453">
          <cell r="A453">
            <v>456</v>
          </cell>
          <cell r="C453">
            <v>-1</v>
          </cell>
          <cell r="D453" t="str">
            <v>it</v>
          </cell>
          <cell r="E453">
            <v>111591707</v>
          </cell>
          <cell r="F453" t="str">
            <v>2024-10-23 09:16:29</v>
          </cell>
          <cell r="G453" t="str">
            <v>2024-10-23 09:18:24</v>
          </cell>
        </row>
        <row r="454">
          <cell r="A454">
            <v>457</v>
          </cell>
          <cell r="D454" t="str">
            <v>it</v>
          </cell>
          <cell r="E454">
            <v>917799255</v>
          </cell>
          <cell r="F454" t="str">
            <v>2024-10-23 09:37:11</v>
          </cell>
          <cell r="G454" t="str">
            <v>2024-10-23 09:37:11</v>
          </cell>
        </row>
        <row r="455">
          <cell r="A455">
            <v>458</v>
          </cell>
          <cell r="B455" t="str">
            <v>2024-10-23 11:39:09</v>
          </cell>
          <cell r="C455">
            <v>2</v>
          </cell>
          <cell r="D455" t="str">
            <v>it</v>
          </cell>
          <cell r="E455">
            <v>654665067</v>
          </cell>
          <cell r="F455" t="str">
            <v>2024-10-23 09:52:34</v>
          </cell>
          <cell r="G455" t="str">
            <v>2024-10-23 11:39:09</v>
          </cell>
          <cell r="H455" t="str">
            <v>BTIS05600L</v>
          </cell>
          <cell r="I455" t="str">
            <v>PUG08</v>
          </cell>
          <cell r="J455" t="str">
            <v>I.I.S.S. ETTORE CARAFA</v>
          </cell>
          <cell r="K455" t="str">
            <v>ANDRIA</v>
          </cell>
          <cell r="L455" t="str">
            <v>BT</v>
          </cell>
          <cell r="M455" t="str">
            <v>PELLEGRINI</v>
          </cell>
          <cell r="N455" t="str">
            <v>PALMA</v>
          </cell>
          <cell r="O455" t="str">
            <v>PELLEGRINI</v>
          </cell>
          <cell r="P455" t="str">
            <v>PALMA</v>
          </cell>
          <cell r="Q455" t="str">
            <v>DIRIGENTE SCOLASTICO</v>
          </cell>
          <cell r="R455" t="str">
            <v>PELLEGRINI</v>
          </cell>
          <cell r="S455" t="str">
            <v>PALMA</v>
          </cell>
          <cell r="T455" t="str">
            <v>DIRIGENTE SCOLASTICO</v>
          </cell>
          <cell r="U455" t="str">
            <v>SI</v>
          </cell>
          <cell r="V455" t="str">
            <v>PALMA PELLEGRINI</v>
          </cell>
        </row>
        <row r="456">
          <cell r="A456">
            <v>459</v>
          </cell>
          <cell r="B456" t="str">
            <v>2024-10-23 10:24:54</v>
          </cell>
          <cell r="C456">
            <v>2</v>
          </cell>
          <cell r="D456" t="str">
            <v>it</v>
          </cell>
          <cell r="E456">
            <v>2132363946</v>
          </cell>
          <cell r="F456" t="str">
            <v>2024-10-23 10:04:04</v>
          </cell>
          <cell r="G456" t="str">
            <v>2024-10-23 10:24:54</v>
          </cell>
          <cell r="H456" t="str">
            <v>BAIS05300C</v>
          </cell>
          <cell r="I456" t="str">
            <v>PUG07</v>
          </cell>
          <cell r="J456" t="str">
            <v>I.I.S.S. "LUIGI RUSSO"</v>
          </cell>
          <cell r="K456" t="str">
            <v>MONOPOLI</v>
          </cell>
          <cell r="L456" t="str">
            <v>BARI</v>
          </cell>
          <cell r="M456" t="str">
            <v>MARCIANO</v>
          </cell>
          <cell r="N456" t="str">
            <v>ADOLFO</v>
          </cell>
          <cell r="O456" t="str">
            <v>MARCIANO</v>
          </cell>
          <cell r="P456" t="str">
            <v>ADOLFO</v>
          </cell>
          <cell r="Q456" t="str">
            <v>DIRIGENTE SCOLASTICO</v>
          </cell>
          <cell r="R456" t="str">
            <v>MARCIANO</v>
          </cell>
          <cell r="S456" t="str">
            <v>ADOLFO</v>
          </cell>
          <cell r="T456" t="str">
            <v>DIRIGENTE SCOLASTICO</v>
          </cell>
          <cell r="U456" t="str">
            <v>SI</v>
          </cell>
          <cell r="V456" t="str">
            <v>ROSA OSTUNI</v>
          </cell>
        </row>
        <row r="457">
          <cell r="A457">
            <v>460</v>
          </cell>
          <cell r="B457" t="str">
            <v>2024-10-23 10:09:08</v>
          </cell>
          <cell r="C457">
            <v>2</v>
          </cell>
          <cell r="D457" t="str">
            <v>it</v>
          </cell>
          <cell r="E457">
            <v>313535511</v>
          </cell>
          <cell r="F457" t="str">
            <v>2024-10-23 10:06:51</v>
          </cell>
          <cell r="G457" t="str">
            <v>2024-10-23 10:09:08</v>
          </cell>
          <cell r="H457" t="str">
            <v>leic8aq00q</v>
          </cell>
          <cell r="I457" t="str">
            <v>PUG19</v>
          </cell>
          <cell r="J457" t="str">
            <v>ISTITUTO COMPRENSIVO "PRINCIPE DI PIEMONTE"</v>
          </cell>
          <cell r="K457" t="str">
            <v>MAGLIE</v>
          </cell>
          <cell r="L457" t="str">
            <v>LE</v>
          </cell>
          <cell r="M457" t="str">
            <v>LONGO</v>
          </cell>
          <cell r="N457" t="str">
            <v>ROBERTA</v>
          </cell>
          <cell r="O457" t="str">
            <v>FORTE</v>
          </cell>
          <cell r="P457" t="str">
            <v>ILARIA SILVIA</v>
          </cell>
          <cell r="Q457" t="str">
            <v>DSGA</v>
          </cell>
          <cell r="R457" t="str">
            <v>LONGO</v>
          </cell>
          <cell r="S457" t="str">
            <v>ROBERTA</v>
          </cell>
          <cell r="T457" t="str">
            <v>DIRIGENTE SCOLASTICO</v>
          </cell>
          <cell r="U457" t="str">
            <v>SI</v>
          </cell>
          <cell r="V457" t="str">
            <v>ROBERTA LONGO</v>
          </cell>
        </row>
        <row r="458">
          <cell r="A458">
            <v>461</v>
          </cell>
          <cell r="B458" t="str">
            <v>2024-10-23 10:26:47</v>
          </cell>
          <cell r="C458">
            <v>2</v>
          </cell>
          <cell r="D458" t="str">
            <v>it</v>
          </cell>
          <cell r="E458">
            <v>1719430634</v>
          </cell>
          <cell r="F458" t="str">
            <v>2024-10-23 10:21:57</v>
          </cell>
          <cell r="G458" t="str">
            <v>2024-10-23 10:26:47</v>
          </cell>
          <cell r="H458" t="str">
            <v>LEIC88600A</v>
          </cell>
          <cell r="I458" t="str">
            <v>PUG18</v>
          </cell>
          <cell r="J458" t="str">
            <v>Istituto comprensivo ad indirizzo musicale G. Zimbalo</v>
          </cell>
          <cell r="K458" t="str">
            <v>Carmiano</v>
          </cell>
          <cell r="L458" t="str">
            <v>Lecce</v>
          </cell>
          <cell r="M458" t="str">
            <v>Rongo</v>
          </cell>
          <cell r="N458" t="str">
            <v>Maria Grazia</v>
          </cell>
          <cell r="O458" t="str">
            <v>Rongo</v>
          </cell>
          <cell r="P458" t="str">
            <v>Maria Grazia</v>
          </cell>
          <cell r="Q458" t="str">
            <v>Dirigente scolastico</v>
          </cell>
          <cell r="R458" t="str">
            <v>Mattia</v>
          </cell>
          <cell r="S458" t="str">
            <v>Anna</v>
          </cell>
          <cell r="T458" t="str">
            <v>DSGA</v>
          </cell>
          <cell r="U458" t="str">
            <v>SI</v>
          </cell>
          <cell r="V458" t="str">
            <v>Anna Mattia</v>
          </cell>
        </row>
        <row r="459">
          <cell r="A459">
            <v>462</v>
          </cell>
          <cell r="D459" t="str">
            <v>it</v>
          </cell>
          <cell r="E459">
            <v>972095618</v>
          </cell>
          <cell r="F459" t="str">
            <v>2024-10-23 10:23:37</v>
          </cell>
          <cell r="G459" t="str">
            <v>2024-10-23 10:23:37</v>
          </cell>
        </row>
        <row r="460">
          <cell r="A460">
            <v>463</v>
          </cell>
          <cell r="B460" t="str">
            <v>2024-10-23 11:05:27</v>
          </cell>
          <cell r="C460">
            <v>2</v>
          </cell>
          <cell r="D460" t="str">
            <v>it</v>
          </cell>
          <cell r="E460">
            <v>1584742300</v>
          </cell>
          <cell r="F460" t="str">
            <v>2024-10-23 10:57:31</v>
          </cell>
          <cell r="G460" t="str">
            <v>2024-10-23 11:05:27</v>
          </cell>
          <cell r="H460" t="str">
            <v>leic8al00l</v>
          </cell>
          <cell r="I460" t="str">
            <v>PUG20</v>
          </cell>
          <cell r="J460" t="str">
            <v>IC ALEZIO</v>
          </cell>
          <cell r="K460" t="str">
            <v>ALEZIO</v>
          </cell>
          <cell r="L460" t="str">
            <v>LECCE</v>
          </cell>
          <cell r="M460" t="str">
            <v>STIFANELLI</v>
          </cell>
          <cell r="N460" t="str">
            <v>SABRINA</v>
          </cell>
          <cell r="O460" t="str">
            <v>STIFANELLI</v>
          </cell>
          <cell r="P460" t="str">
            <v>SABRINA</v>
          </cell>
          <cell r="Q460" t="str">
            <v>DIRIGENTE</v>
          </cell>
          <cell r="R460" t="str">
            <v>BRAY</v>
          </cell>
          <cell r="S460" t="str">
            <v>STEFANO</v>
          </cell>
          <cell r="T460" t="str">
            <v>DSGA</v>
          </cell>
          <cell r="U460" t="str">
            <v>SI</v>
          </cell>
          <cell r="V460" t="str">
            <v>SABRINA STIFANELLI</v>
          </cell>
        </row>
        <row r="461">
          <cell r="A461">
            <v>464</v>
          </cell>
          <cell r="B461" t="str">
            <v>2024-10-23 11:15:12</v>
          </cell>
          <cell r="C461">
            <v>2</v>
          </cell>
          <cell r="D461" t="str">
            <v>it</v>
          </cell>
          <cell r="E461">
            <v>17760314</v>
          </cell>
          <cell r="F461" t="str">
            <v>2024-10-23 11:02:06</v>
          </cell>
          <cell r="G461" t="str">
            <v>2024-10-23 11:15:12</v>
          </cell>
          <cell r="H461" t="str">
            <v>bric80800c</v>
          </cell>
          <cell r="I461" t="str">
            <v>PUG12</v>
          </cell>
          <cell r="J461" t="str">
            <v>IC D.Alighieri</v>
          </cell>
          <cell r="K461" t="str">
            <v>Villa Castelli</v>
          </cell>
          <cell r="L461" t="str">
            <v>Brindisi</v>
          </cell>
          <cell r="M461" t="str">
            <v>Monaco</v>
          </cell>
          <cell r="N461" t="str">
            <v>Grazia Anna</v>
          </cell>
          <cell r="O461" t="str">
            <v>MONACO</v>
          </cell>
          <cell r="P461" t="str">
            <v>Grazia Anna MONACO</v>
          </cell>
          <cell r="Q461" t="str">
            <v>Dirigente Scolastico Reggente</v>
          </cell>
          <cell r="R461" t="str">
            <v>Monaco</v>
          </cell>
          <cell r="S461" t="str">
            <v>Grazia Anna</v>
          </cell>
          <cell r="T461" t="str">
            <v>Dirigente Scolastico Reggente</v>
          </cell>
          <cell r="U461" t="str">
            <v>SI</v>
          </cell>
          <cell r="V461" t="str">
            <v>Antonia Caliandro</v>
          </cell>
        </row>
        <row r="462">
          <cell r="A462">
            <v>465</v>
          </cell>
          <cell r="B462" t="str">
            <v>2024-10-23 11:49:42</v>
          </cell>
          <cell r="C462">
            <v>2</v>
          </cell>
          <cell r="D462" t="str">
            <v>it</v>
          </cell>
          <cell r="E462">
            <v>1706326856</v>
          </cell>
          <cell r="F462" t="str">
            <v>2024-10-23 11:37:45</v>
          </cell>
          <cell r="G462" t="str">
            <v>2024-10-23 11:49:42</v>
          </cell>
          <cell r="H462" t="str">
            <v>FGIC822001</v>
          </cell>
          <cell r="I462" t="str">
            <v>PUG16</v>
          </cell>
          <cell r="J462" t="str">
            <v>ISTITUTO SCOLASTICO COMPRENSIVO CARAPELLE</v>
          </cell>
          <cell r="K462" t="str">
            <v>CARAPELLE</v>
          </cell>
          <cell r="L462" t="str">
            <v>FOGGIA</v>
          </cell>
          <cell r="M462" t="str">
            <v>MOREA</v>
          </cell>
          <cell r="N462" t="str">
            <v>PASQUALE</v>
          </cell>
          <cell r="O462" t="str">
            <v>MOREA</v>
          </cell>
          <cell r="P462" t="str">
            <v>PASQUALE</v>
          </cell>
          <cell r="Q462" t="str">
            <v>DIRIGENTE SCOLASTICO</v>
          </cell>
          <cell r="R462" t="str">
            <v>MOREA</v>
          </cell>
          <cell r="S462" t="str">
            <v>PASQUALE</v>
          </cell>
          <cell r="T462" t="str">
            <v>DIRIGENTE SCOLASTICO</v>
          </cell>
          <cell r="U462" t="str">
            <v>SI</v>
          </cell>
          <cell r="V462" t="str">
            <v>MOREA PASQUALE</v>
          </cell>
        </row>
        <row r="463">
          <cell r="A463">
            <v>466</v>
          </cell>
          <cell r="B463" t="str">
            <v>2024-10-23 11:43:03</v>
          </cell>
          <cell r="C463">
            <v>2</v>
          </cell>
          <cell r="D463" t="str">
            <v>it</v>
          </cell>
          <cell r="E463">
            <v>239421131</v>
          </cell>
          <cell r="F463" t="str">
            <v>2024-10-23 11:41:04</v>
          </cell>
          <cell r="G463" t="str">
            <v>2024-10-23 11:43:03</v>
          </cell>
          <cell r="H463" t="str">
            <v>FGIC82400L</v>
          </cell>
          <cell r="I463" t="str">
            <v>PUG14</v>
          </cell>
          <cell r="J463" t="str">
            <v>I.S.C. MONTI DAUNI</v>
          </cell>
          <cell r="K463" t="str">
            <v>CELENZA VALFORTORE</v>
          </cell>
          <cell r="L463" t="str">
            <v>FOGGIA</v>
          </cell>
          <cell r="M463" t="str">
            <v>VENDOLA</v>
          </cell>
          <cell r="N463" t="str">
            <v>CARMELA</v>
          </cell>
          <cell r="O463" t="str">
            <v>VENDOLA</v>
          </cell>
          <cell r="P463" t="str">
            <v>CARMELA</v>
          </cell>
          <cell r="Q463" t="str">
            <v>DIRIGENTE SCOLASTICO</v>
          </cell>
          <cell r="R463" t="str">
            <v>PUCCI</v>
          </cell>
          <cell r="S463" t="str">
            <v>GIUSEPPINA</v>
          </cell>
          <cell r="T463" t="str">
            <v>DIRETTORE SGA</v>
          </cell>
          <cell r="U463" t="str">
            <v>SI</v>
          </cell>
          <cell r="V463" t="str">
            <v>CARMELA VENDOLA</v>
          </cell>
        </row>
        <row r="464">
          <cell r="A464">
            <v>467</v>
          </cell>
          <cell r="B464" t="str">
            <v>2024-10-23 13:05:32</v>
          </cell>
          <cell r="C464">
            <v>2</v>
          </cell>
          <cell r="D464" t="str">
            <v>it</v>
          </cell>
          <cell r="E464">
            <v>2088699311</v>
          </cell>
          <cell r="F464" t="str">
            <v>2024-10-23 11:42:33</v>
          </cell>
          <cell r="G464" t="str">
            <v>2024-10-23 13:05:32</v>
          </cell>
          <cell r="H464" t="str">
            <v>BAIC88100C</v>
          </cell>
          <cell r="I464" t="str">
            <v>PUG04</v>
          </cell>
          <cell r="J464" t="str">
            <v>I.C. S.G.BOSCO-BENEDETTOXIII-POGGIORSINI</v>
          </cell>
          <cell r="K464" t="str">
            <v>GRAVINA IN PUGLIA</v>
          </cell>
          <cell r="L464" t="str">
            <v>BA</v>
          </cell>
          <cell r="M464" t="str">
            <v>MASSERIO</v>
          </cell>
          <cell r="N464" t="str">
            <v>ANTONIA</v>
          </cell>
          <cell r="O464" t="str">
            <v>MASSERIO</v>
          </cell>
          <cell r="P464" t="str">
            <v>ANTONIA</v>
          </cell>
          <cell r="Q464" t="str">
            <v>DIRIGENTE SCOLASTICO</v>
          </cell>
          <cell r="R464" t="str">
            <v>MASSERIO</v>
          </cell>
          <cell r="S464" t="str">
            <v>ANTONIA</v>
          </cell>
          <cell r="T464" t="str">
            <v>DIRIGENTE SCOLASTICO</v>
          </cell>
          <cell r="U464" t="str">
            <v>SI</v>
          </cell>
          <cell r="V464" t="str">
            <v>ANTONIA MASSERIO</v>
          </cell>
        </row>
        <row r="465">
          <cell r="A465">
            <v>468</v>
          </cell>
          <cell r="B465" t="str">
            <v>2024-10-23 12:13:49</v>
          </cell>
          <cell r="C465">
            <v>2</v>
          </cell>
          <cell r="D465" t="str">
            <v>it</v>
          </cell>
          <cell r="E465">
            <v>453175551</v>
          </cell>
          <cell r="F465" t="str">
            <v>2024-10-23 12:06:14</v>
          </cell>
          <cell r="G465" t="str">
            <v>2024-10-23 12:13:49</v>
          </cell>
          <cell r="H465" t="str">
            <v>bric80200d</v>
          </cell>
          <cell r="I465" t="str">
            <v>PUG11</v>
          </cell>
          <cell r="J465" t="str">
            <v>I.C. A. MANZONI - D. ALIGHIERI</v>
          </cell>
          <cell r="K465" t="str">
            <v>CELLINO SAN MARCO</v>
          </cell>
          <cell r="L465" t="str">
            <v>BRINDISI</v>
          </cell>
          <cell r="M465" t="str">
            <v>DE BLASI</v>
          </cell>
          <cell r="N465" t="str">
            <v>ANTONIO</v>
          </cell>
          <cell r="O465" t="str">
            <v>DE BLASI</v>
          </cell>
          <cell r="P465" t="str">
            <v>ANTONIO</v>
          </cell>
          <cell r="Q465" t="str">
            <v>DIRIGENTE SCOLASTICO</v>
          </cell>
          <cell r="R465" t="str">
            <v>DE BLASI</v>
          </cell>
          <cell r="S465" t="str">
            <v>ANTONIO</v>
          </cell>
          <cell r="T465" t="str">
            <v>DIRIGENTE SCOLASTICO</v>
          </cell>
          <cell r="U465" t="str">
            <v>SI</v>
          </cell>
          <cell r="V465" t="str">
            <v>ANTONIO DE BLASI</v>
          </cell>
        </row>
        <row r="466">
          <cell r="A466">
            <v>469</v>
          </cell>
          <cell r="B466" t="str">
            <v>2024-10-23 12:16:14</v>
          </cell>
          <cell r="C466">
            <v>2</v>
          </cell>
          <cell r="D466" t="str">
            <v>it</v>
          </cell>
          <cell r="E466">
            <v>740843391</v>
          </cell>
          <cell r="F466" t="str">
            <v>2024-10-23 12:14:22</v>
          </cell>
          <cell r="G466" t="str">
            <v>2024-10-23 12:16:14</v>
          </cell>
          <cell r="H466" t="str">
            <v>BRIC80800C</v>
          </cell>
          <cell r="I466" t="str">
            <v>PUG12</v>
          </cell>
          <cell r="J466" t="str">
            <v>ISTITUTO COMPRENSIVO DANTE ALIGHIERI</v>
          </cell>
          <cell r="K466" t="str">
            <v>VILLA CASTELLI</v>
          </cell>
          <cell r="L466" t="str">
            <v>BRINDISI</v>
          </cell>
          <cell r="M466" t="str">
            <v>MONACO</v>
          </cell>
          <cell r="N466" t="str">
            <v>GRAZIA ANNA</v>
          </cell>
          <cell r="O466" t="str">
            <v>MONACO</v>
          </cell>
          <cell r="P466" t="str">
            <v>GRAZIA ANNA</v>
          </cell>
          <cell r="Q466" t="str">
            <v>DIRIGENTE SCOLASTICO REGGENTE</v>
          </cell>
          <cell r="R466" t="str">
            <v>MONACO</v>
          </cell>
          <cell r="S466" t="str">
            <v>GRAZIA ANNA</v>
          </cell>
          <cell r="T466" t="str">
            <v>DIRIGENTE SCOLASTICO REGGENTE</v>
          </cell>
          <cell r="U466" t="str">
            <v>SI</v>
          </cell>
          <cell r="V466" t="str">
            <v>CALIANDRO ANTONIA</v>
          </cell>
        </row>
        <row r="467">
          <cell r="A467">
            <v>470</v>
          </cell>
          <cell r="B467" t="str">
            <v>2024-10-23 12:43:47</v>
          </cell>
          <cell r="C467">
            <v>2</v>
          </cell>
          <cell r="D467" t="str">
            <v>it</v>
          </cell>
          <cell r="E467">
            <v>753891880</v>
          </cell>
          <cell r="F467" t="str">
            <v>2024-10-23 12:38:10</v>
          </cell>
          <cell r="G467" t="str">
            <v>2024-10-23 12:43:47</v>
          </cell>
          <cell r="H467" t="str">
            <v>BAIC87300D</v>
          </cell>
          <cell r="I467" t="str">
            <v>PUG07</v>
          </cell>
          <cell r="J467" t="str">
            <v>I.C. "G.MODUGNO-G. GALILEI"</v>
          </cell>
          <cell r="K467" t="str">
            <v>MONOPOLI</v>
          </cell>
          <cell r="L467" t="str">
            <v>BARI</v>
          </cell>
          <cell r="M467" t="str">
            <v>DEMOLA</v>
          </cell>
          <cell r="N467" t="str">
            <v>ANTONELLA</v>
          </cell>
          <cell r="O467" t="str">
            <v>DEMOLA</v>
          </cell>
          <cell r="P467" t="str">
            <v>ANTONELLA</v>
          </cell>
          <cell r="Q467" t="str">
            <v>DIRIGENTE SCOLASTICO</v>
          </cell>
          <cell r="R467" t="str">
            <v>PETROSILLO</v>
          </cell>
          <cell r="S467" t="str">
            <v>ANNUNZIATA</v>
          </cell>
          <cell r="T467" t="str">
            <v>D.S.G.A.</v>
          </cell>
          <cell r="U467" t="str">
            <v>SI</v>
          </cell>
          <cell r="V467" t="str">
            <v>MARIA SIBILLA</v>
          </cell>
        </row>
        <row r="468">
          <cell r="A468">
            <v>471</v>
          </cell>
          <cell r="B468" t="str">
            <v>2024-10-23 13:19:47</v>
          </cell>
          <cell r="C468">
            <v>2</v>
          </cell>
          <cell r="D468" t="str">
            <v>it</v>
          </cell>
          <cell r="E468">
            <v>1123425662</v>
          </cell>
          <cell r="F468" t="str">
            <v>2024-10-23 13:18:07</v>
          </cell>
          <cell r="G468" t="str">
            <v>2024-10-23 13:19:47</v>
          </cell>
          <cell r="H468" t="str">
            <v>LEIC894009</v>
          </cell>
          <cell r="I468" t="str">
            <v>PUG18</v>
          </cell>
          <cell r="J468" t="str">
            <v>ISTITUTO COMPRENSIVO POLO 1</v>
          </cell>
          <cell r="K468" t="str">
            <v>GALATONE</v>
          </cell>
          <cell r="L468" t="str">
            <v>LECCE</v>
          </cell>
          <cell r="M468" t="str">
            <v>POLO</v>
          </cell>
          <cell r="N468" t="str">
            <v>ADELE</v>
          </cell>
          <cell r="O468" t="str">
            <v>POLO</v>
          </cell>
          <cell r="P468" t="str">
            <v>ADELE</v>
          </cell>
          <cell r="Q468" t="str">
            <v>DIRIGENTE SCOLASTICO</v>
          </cell>
          <cell r="R468" t="str">
            <v>POLO</v>
          </cell>
          <cell r="S468" t="str">
            <v>ADELE</v>
          </cell>
          <cell r="T468" t="str">
            <v>DIRIGENTE SCOLASTICO</v>
          </cell>
          <cell r="U468" t="str">
            <v>SI</v>
          </cell>
          <cell r="V468" t="str">
            <v>DSGA LUCIA ANNA DE PASCALIS</v>
          </cell>
        </row>
        <row r="469">
          <cell r="A469">
            <v>472</v>
          </cell>
          <cell r="B469" t="str">
            <v>2024-10-23 13:38:59</v>
          </cell>
          <cell r="C469">
            <v>2</v>
          </cell>
          <cell r="D469" t="str">
            <v>it</v>
          </cell>
          <cell r="E469">
            <v>24294457</v>
          </cell>
          <cell r="F469" t="str">
            <v>2024-10-23 13:33:50</v>
          </cell>
          <cell r="G469" t="str">
            <v>2024-10-23 13:38:59</v>
          </cell>
          <cell r="H469" t="str">
            <v>BTIC8AM00A</v>
          </cell>
          <cell r="I469" t="str">
            <v>PUG08</v>
          </cell>
          <cell r="J469" t="str">
            <v>I.C. "OBERDAN- V. EMANUELE III"</v>
          </cell>
          <cell r="K469" t="str">
            <v>ANDRIA</v>
          </cell>
          <cell r="L469" t="str">
            <v>BT</v>
          </cell>
          <cell r="M469" t="str">
            <v>NATALE</v>
          </cell>
          <cell r="N469" t="str">
            <v>MARIA TERESA</v>
          </cell>
          <cell r="O469" t="str">
            <v>NATALE</v>
          </cell>
          <cell r="P469" t="str">
            <v>MARIA TERESA</v>
          </cell>
          <cell r="Q469" t="str">
            <v>DIRIGENTE SCOLASTICO</v>
          </cell>
          <cell r="R469" t="str">
            <v>NATALE</v>
          </cell>
          <cell r="S469" t="str">
            <v>MARIA TERESA</v>
          </cell>
          <cell r="T469" t="str">
            <v>DIRIGENTE SCOLASTICO</v>
          </cell>
          <cell r="U469" t="str">
            <v>SI</v>
          </cell>
          <cell r="V469" t="str">
            <v>GRAZIA TESSE</v>
          </cell>
        </row>
        <row r="470">
          <cell r="A470">
            <v>473</v>
          </cell>
          <cell r="C470">
            <v>1</v>
          </cell>
          <cell r="D470" t="str">
            <v>it</v>
          </cell>
          <cell r="E470">
            <v>1139772556</v>
          </cell>
          <cell r="F470" t="str">
            <v>2024-10-23 14:26:11</v>
          </cell>
          <cell r="G470" t="str">
            <v>2024-10-23 14:31:13</v>
          </cell>
          <cell r="H470" t="str">
            <v>taic865007</v>
          </cell>
          <cell r="I470" t="str">
            <v>PUG22</v>
          </cell>
          <cell r="J470" t="str">
            <v>Istituto Comprensivo Giovanni XXIII</v>
          </cell>
          <cell r="K470" t="str">
            <v>Martina Franca</v>
          </cell>
          <cell r="L470" t="str">
            <v>Taranto</v>
          </cell>
          <cell r="M470" t="str">
            <v>Convertini</v>
          </cell>
          <cell r="N470" t="str">
            <v>Grazia</v>
          </cell>
          <cell r="O470" t="str">
            <v>Convertini</v>
          </cell>
          <cell r="P470" t="str">
            <v>Grazia</v>
          </cell>
          <cell r="Q470" t="str">
            <v>Dirigente</v>
          </cell>
          <cell r="R470" t="str">
            <v>Convertini</v>
          </cell>
          <cell r="S470" t="str">
            <v>Grazia</v>
          </cell>
          <cell r="T470" t="str">
            <v>Dirigente</v>
          </cell>
        </row>
        <row r="471">
          <cell r="A471">
            <v>474</v>
          </cell>
          <cell r="C471">
            <v>0</v>
          </cell>
          <cell r="D471" t="str">
            <v>it</v>
          </cell>
          <cell r="E471">
            <v>695398829</v>
          </cell>
          <cell r="F471" t="str">
            <v>2024-10-23 15:53:27</v>
          </cell>
          <cell r="G471" t="str">
            <v>2024-10-23 16:01:29</v>
          </cell>
          <cell r="H471" t="str">
            <v>bapc030002</v>
          </cell>
          <cell r="I471" t="str">
            <v>PUG04</v>
          </cell>
          <cell r="J471" t="str">
            <v>Liceo Classico Statale "Cagnazzi"</v>
          </cell>
          <cell r="K471" t="str">
            <v>Altamura</v>
          </cell>
          <cell r="L471" t="str">
            <v>Bari</v>
          </cell>
          <cell r="M471" t="str">
            <v>Crapis</v>
          </cell>
          <cell r="N471" t="str">
            <v>Claudio</v>
          </cell>
          <cell r="O471" t="str">
            <v>Crapis</v>
          </cell>
          <cell r="P471" t="str">
            <v>Claudio</v>
          </cell>
          <cell r="Q471" t="str">
            <v>Dirigente Scolastico</v>
          </cell>
          <cell r="R471" t="str">
            <v>Crapis</v>
          </cell>
          <cell r="S471" t="str">
            <v>Claudio</v>
          </cell>
          <cell r="T471" t="str">
            <v>Dirigente Scolastico</v>
          </cell>
        </row>
        <row r="472">
          <cell r="A472">
            <v>475</v>
          </cell>
          <cell r="B472" t="str">
            <v>2024-10-23 17:14:31</v>
          </cell>
          <cell r="C472">
            <v>2</v>
          </cell>
          <cell r="D472" t="str">
            <v>it</v>
          </cell>
          <cell r="E472">
            <v>389990550</v>
          </cell>
          <cell r="F472" t="str">
            <v>2024-10-23 17:11:37</v>
          </cell>
          <cell r="G472" t="str">
            <v>2024-10-23 17:14:31</v>
          </cell>
          <cell r="H472" t="str">
            <v>bric838008</v>
          </cell>
          <cell r="I472" t="str">
            <v>PUG11</v>
          </cell>
          <cell r="J472" t="str">
            <v>IC MAZZINI TORRE - ERCHIE</v>
          </cell>
          <cell r="K472" t="str">
            <v>TORRE SANTA SUSANNA</v>
          </cell>
          <cell r="L472" t="str">
            <v>BR</v>
          </cell>
          <cell r="M472" t="str">
            <v>MARIGGIO'</v>
          </cell>
          <cell r="N472" t="str">
            <v>VITO ANDREA</v>
          </cell>
          <cell r="O472" t="str">
            <v>MARIGGIO'</v>
          </cell>
          <cell r="P472" t="str">
            <v>VITO ANDREA</v>
          </cell>
          <cell r="Q472" t="str">
            <v>DIRIGENTE SCOLASTICO</v>
          </cell>
          <cell r="R472" t="str">
            <v>MARIGGIO'</v>
          </cell>
          <cell r="S472" t="str">
            <v>VITO ANDREA</v>
          </cell>
          <cell r="T472" t="str">
            <v>DIRIGENTE SCOLASTICO</v>
          </cell>
          <cell r="U472" t="str">
            <v>SI</v>
          </cell>
          <cell r="V472" t="str">
            <v>Gaetano Parato</v>
          </cell>
        </row>
        <row r="473">
          <cell r="A473">
            <v>476</v>
          </cell>
          <cell r="D473" t="str">
            <v>it</v>
          </cell>
          <cell r="E473">
            <v>694514064</v>
          </cell>
          <cell r="F473" t="str">
            <v>2024-10-23 18:12:36</v>
          </cell>
          <cell r="G473" t="str">
            <v>2024-10-23 18:12:36</v>
          </cell>
        </row>
        <row r="474">
          <cell r="A474">
            <v>477</v>
          </cell>
          <cell r="B474" t="str">
            <v>2024-10-23 23:33:43</v>
          </cell>
          <cell r="C474">
            <v>2</v>
          </cell>
          <cell r="D474" t="str">
            <v>it</v>
          </cell>
          <cell r="E474">
            <v>1291263522</v>
          </cell>
          <cell r="F474" t="str">
            <v>2024-10-23 23:31:53</v>
          </cell>
          <cell r="G474" t="str">
            <v>2024-10-23 23:33:43</v>
          </cell>
          <cell r="H474" t="str">
            <v>LEIC8AT00L</v>
          </cell>
          <cell r="I474" t="str">
            <v>PUG17</v>
          </cell>
          <cell r="J474" t="str">
            <v>Istituto comprensivo statale "V. Ampolo - E. Springer"</v>
          </cell>
          <cell r="K474" t="str">
            <v>Surbo</v>
          </cell>
          <cell r="L474" t="str">
            <v>Lecce</v>
          </cell>
          <cell r="M474" t="str">
            <v>Capone</v>
          </cell>
          <cell r="N474" t="str">
            <v>Maria Teresa</v>
          </cell>
          <cell r="O474" t="str">
            <v>Capone</v>
          </cell>
          <cell r="P474" t="str">
            <v>Maria Teresa</v>
          </cell>
          <cell r="Q474" t="str">
            <v>D.S.</v>
          </cell>
          <cell r="R474" t="str">
            <v>Capone</v>
          </cell>
          <cell r="S474" t="str">
            <v>Maria Teresa</v>
          </cell>
          <cell r="T474" t="str">
            <v>D.S.</v>
          </cell>
          <cell r="U474" t="str">
            <v>SI</v>
          </cell>
          <cell r="V474" t="str">
            <v>Maria Teresa Capone</v>
          </cell>
        </row>
        <row r="475">
          <cell r="A475">
            <v>478</v>
          </cell>
          <cell r="B475" t="str">
            <v>2024-10-24 07:44:27</v>
          </cell>
          <cell r="C475">
            <v>2</v>
          </cell>
          <cell r="D475" t="str">
            <v>it</v>
          </cell>
          <cell r="E475">
            <v>1365945372</v>
          </cell>
          <cell r="F475" t="str">
            <v>2024-10-24 07:42:43</v>
          </cell>
          <cell r="G475" t="str">
            <v>2024-10-24 07:44:27</v>
          </cell>
          <cell r="H475" t="str">
            <v>leic85400v</v>
          </cell>
          <cell r="I475" t="str">
            <v>PUG19</v>
          </cell>
          <cell r="J475" t="str">
            <v>I.C.Scorrano</v>
          </cell>
          <cell r="K475" t="str">
            <v>Scorrano</v>
          </cell>
          <cell r="L475" t="str">
            <v>Lecce</v>
          </cell>
          <cell r="M475" t="str">
            <v>Fausto Luigi</v>
          </cell>
          <cell r="N475" t="str">
            <v>MELISSANO</v>
          </cell>
          <cell r="O475" t="str">
            <v>MELISSANO</v>
          </cell>
          <cell r="P475" t="str">
            <v>Fausto Luigi</v>
          </cell>
          <cell r="Q475" t="str">
            <v>Dirigente Scolastico</v>
          </cell>
          <cell r="R475" t="str">
            <v>MELISSANO</v>
          </cell>
          <cell r="S475" t="str">
            <v>Fausto Luigi</v>
          </cell>
          <cell r="T475" t="str">
            <v>Dirigente Scolastico</v>
          </cell>
          <cell r="U475" t="str">
            <v>SI</v>
          </cell>
          <cell r="V475" t="str">
            <v>Luigi Rizzo</v>
          </cell>
        </row>
        <row r="476">
          <cell r="A476">
            <v>479</v>
          </cell>
          <cell r="B476" t="str">
            <v>2024-10-24 09:03:03</v>
          </cell>
          <cell r="C476">
            <v>2</v>
          </cell>
          <cell r="D476" t="str">
            <v>it</v>
          </cell>
          <cell r="E476">
            <v>845609415</v>
          </cell>
          <cell r="F476" t="str">
            <v>2024-10-24 08:31:36</v>
          </cell>
          <cell r="G476" t="str">
            <v>2024-10-24 09:03:03</v>
          </cell>
          <cell r="H476" t="str">
            <v>bais02400c</v>
          </cell>
          <cell r="I476" t="str">
            <v>PUG07</v>
          </cell>
          <cell r="J476" t="str">
            <v>I.I.S.S. BASILE CARAMIA-GIGANTE</v>
          </cell>
          <cell r="K476" t="str">
            <v>LOCOROTONDO</v>
          </cell>
          <cell r="L476" t="str">
            <v>BA</v>
          </cell>
          <cell r="M476" t="str">
            <v>GRISETA</v>
          </cell>
          <cell r="N476" t="str">
            <v>ANGELINDA</v>
          </cell>
          <cell r="O476" t="str">
            <v>GRISETA</v>
          </cell>
          <cell r="P476" t="str">
            <v>ANGELINDA</v>
          </cell>
          <cell r="Q476" t="str">
            <v>DIRIGENTE SCOLASTICO</v>
          </cell>
          <cell r="R476" t="str">
            <v>GRISETA</v>
          </cell>
          <cell r="S476" t="str">
            <v>ANGELINDA</v>
          </cell>
          <cell r="T476" t="str">
            <v>DIRIGENTE SCOLASTICO</v>
          </cell>
          <cell r="U476" t="str">
            <v>SI</v>
          </cell>
          <cell r="V476" t="str">
            <v>ANGELINDA GRISETA</v>
          </cell>
        </row>
        <row r="477">
          <cell r="A477">
            <v>480</v>
          </cell>
          <cell r="B477" t="str">
            <v>2024-10-24 10:08:25</v>
          </cell>
          <cell r="C477">
            <v>2</v>
          </cell>
          <cell r="D477" t="str">
            <v>it</v>
          </cell>
          <cell r="E477">
            <v>1745239551</v>
          </cell>
          <cell r="F477" t="str">
            <v>2024-10-24 08:40:31</v>
          </cell>
          <cell r="G477" t="str">
            <v>2024-10-24 10:08:25</v>
          </cell>
          <cell r="H477" t="str">
            <v>FGIC821005</v>
          </cell>
          <cell r="I477" t="str">
            <v>PUG15</v>
          </cell>
          <cell r="J477" t="str">
            <v>ISTITUTO COMPRENSIVO STATALE DI CAGNANO VARANO</v>
          </cell>
          <cell r="K477" t="str">
            <v>CAGNANO VARANO</v>
          </cell>
          <cell r="L477" t="str">
            <v>FG</v>
          </cell>
          <cell r="M477" t="str">
            <v>COSTANZUCCI PAOLINO</v>
          </cell>
          <cell r="N477" t="str">
            <v>CLAUDIO</v>
          </cell>
          <cell r="O477" t="str">
            <v>COSTANZUCCI PAOLINO</v>
          </cell>
          <cell r="P477" t="str">
            <v>CLAUDIO</v>
          </cell>
          <cell r="Q477" t="str">
            <v>DIRIGENTE SCOLASTICO</v>
          </cell>
          <cell r="R477" t="str">
            <v>COSTANZUCCI PAOLINO</v>
          </cell>
          <cell r="S477" t="str">
            <v>CLAUDIO</v>
          </cell>
          <cell r="T477" t="str">
            <v>DIRIGENTE SCOLASTICO</v>
          </cell>
          <cell r="U477" t="str">
            <v>SI</v>
          </cell>
          <cell r="V477" t="str">
            <v>LIBERA MARIA DI GREGORIO</v>
          </cell>
        </row>
        <row r="478">
          <cell r="A478">
            <v>481</v>
          </cell>
          <cell r="D478" t="str">
            <v>it</v>
          </cell>
          <cell r="E478">
            <v>1045836423</v>
          </cell>
          <cell r="F478" t="str">
            <v>2024-10-24 09:03:05</v>
          </cell>
          <cell r="G478" t="str">
            <v>2024-10-24 09:03:05</v>
          </cell>
        </row>
        <row r="479">
          <cell r="A479">
            <v>482</v>
          </cell>
          <cell r="B479" t="str">
            <v>2024-10-24 09:09:44</v>
          </cell>
          <cell r="C479">
            <v>2</v>
          </cell>
          <cell r="D479" t="str">
            <v>it</v>
          </cell>
          <cell r="E479">
            <v>1616021963</v>
          </cell>
          <cell r="F479" t="str">
            <v>2024-10-24 09:07:35</v>
          </cell>
          <cell r="G479" t="str">
            <v>2024-10-24 09:09:44</v>
          </cell>
          <cell r="H479" t="str">
            <v>BRIC826002</v>
          </cell>
          <cell r="I479" t="str">
            <v>PUG12</v>
          </cell>
          <cell r="J479" t="str">
            <v>SECONDO ISTITUTO COMPRENSIVO MONACO-FERMI</v>
          </cell>
          <cell r="K479" t="str">
            <v>ORIA</v>
          </cell>
          <cell r="L479" t="str">
            <v>BRINDISI</v>
          </cell>
          <cell r="M479" t="str">
            <v>PEZONE</v>
          </cell>
          <cell r="N479" t="str">
            <v>LUISA NICLA SERENA</v>
          </cell>
          <cell r="O479" t="str">
            <v>PEZONE</v>
          </cell>
          <cell r="P479" t="str">
            <v>LUISA NICLA SERENA</v>
          </cell>
          <cell r="Q479" t="str">
            <v>DIRIGENTE SCOLASTICO</v>
          </cell>
          <cell r="R479" t="str">
            <v>PEZONE</v>
          </cell>
          <cell r="S479" t="str">
            <v>LUISA NICLA SERENA</v>
          </cell>
          <cell r="T479" t="str">
            <v>DIRIGENTE SCOLASTICO</v>
          </cell>
          <cell r="U479" t="str">
            <v>SI</v>
          </cell>
          <cell r="V479" t="str">
            <v>LUISA NICLA SERENA PEZONE</v>
          </cell>
        </row>
        <row r="480">
          <cell r="A480">
            <v>483</v>
          </cell>
          <cell r="B480" t="str">
            <v>2024-10-24 09:13:45</v>
          </cell>
          <cell r="C480">
            <v>2</v>
          </cell>
          <cell r="D480" t="str">
            <v>it</v>
          </cell>
          <cell r="E480">
            <v>2002391008</v>
          </cell>
          <cell r="F480" t="str">
            <v>2024-10-24 09:09:08</v>
          </cell>
          <cell r="G480" t="str">
            <v>2024-10-24 09:13:45</v>
          </cell>
          <cell r="H480" t="str">
            <v>FGIC88900B</v>
          </cell>
          <cell r="I480" t="str">
            <v>PUG16</v>
          </cell>
          <cell r="J480" t="str">
            <v>ISTITUTO COMPRENSIVO "S. PERTINI - VITTORIO VENETO"</v>
          </cell>
          <cell r="K480" t="str">
            <v>ORTA NOVA</v>
          </cell>
          <cell r="L480" t="str">
            <v>FOGGIA</v>
          </cell>
          <cell r="M480" t="str">
            <v>MAZZAMURRO</v>
          </cell>
          <cell r="N480" t="str">
            <v>TERESA</v>
          </cell>
          <cell r="O480" t="str">
            <v>MAZZAMURRO</v>
          </cell>
          <cell r="P480" t="str">
            <v>TERESA</v>
          </cell>
          <cell r="Q480" t="str">
            <v>DIRIGENTE SCOLASTICO</v>
          </cell>
          <cell r="R480" t="str">
            <v>MAZZAMURRO</v>
          </cell>
          <cell r="S480" t="str">
            <v>TERESA</v>
          </cell>
          <cell r="T480" t="str">
            <v>DIRIGENTE SCOLASTICO</v>
          </cell>
          <cell r="U480" t="str">
            <v>SI</v>
          </cell>
          <cell r="V480" t="str">
            <v>ANTONELLA SOLAZZO</v>
          </cell>
        </row>
        <row r="481">
          <cell r="A481">
            <v>484</v>
          </cell>
          <cell r="D481" t="str">
            <v>it</v>
          </cell>
          <cell r="E481">
            <v>1182314899</v>
          </cell>
          <cell r="F481" t="str">
            <v>2024-10-24 09:09:15</v>
          </cell>
          <cell r="G481" t="str">
            <v>2024-10-24 09:09:15</v>
          </cell>
        </row>
        <row r="482">
          <cell r="A482">
            <v>485</v>
          </cell>
          <cell r="B482" t="str">
            <v>2024-10-24 09:33:55</v>
          </cell>
          <cell r="C482">
            <v>2</v>
          </cell>
          <cell r="D482" t="str">
            <v>it</v>
          </cell>
          <cell r="E482">
            <v>1343683738</v>
          </cell>
          <cell r="F482" t="str">
            <v>2024-10-24 09:23:24</v>
          </cell>
          <cell r="G482" t="str">
            <v>2024-10-24 09:33:55</v>
          </cell>
          <cell r="H482" t="str">
            <v>TAIC851009</v>
          </cell>
          <cell r="I482" t="str">
            <v>PUG22</v>
          </cell>
          <cell r="J482" t="str">
            <v>ISTITUTO COMPRENSIVO SAN GIOVANNI BOSCO</v>
          </cell>
          <cell r="K482" t="str">
            <v>MASSAFRA</v>
          </cell>
          <cell r="L482" t="str">
            <v>TARANTO</v>
          </cell>
          <cell r="M482" t="str">
            <v>LATORRATA</v>
          </cell>
          <cell r="N482" t="str">
            <v>NICOLA</v>
          </cell>
          <cell r="O482" t="str">
            <v>LATORRATA</v>
          </cell>
          <cell r="P482" t="str">
            <v>NICOLA</v>
          </cell>
          <cell r="Q482" t="str">
            <v>DIRIGENTE SCOLASTICO</v>
          </cell>
          <cell r="R482" t="str">
            <v>LATORRATA</v>
          </cell>
          <cell r="S482" t="str">
            <v>NICOLA</v>
          </cell>
          <cell r="T482" t="str">
            <v>DIRIGENTE SCOLASTICO</v>
          </cell>
          <cell r="U482" t="str">
            <v>SI</v>
          </cell>
          <cell r="V482" t="str">
            <v>ANNA MARIA TRAMONTE</v>
          </cell>
        </row>
        <row r="483">
          <cell r="A483">
            <v>486</v>
          </cell>
          <cell r="B483" t="str">
            <v>2024-10-24 10:10:12</v>
          </cell>
          <cell r="C483">
            <v>2</v>
          </cell>
          <cell r="D483" t="str">
            <v>it</v>
          </cell>
          <cell r="E483">
            <v>1176771050</v>
          </cell>
          <cell r="F483" t="str">
            <v>2024-10-24 10:08:03</v>
          </cell>
          <cell r="G483" t="str">
            <v>2024-10-24 10:10:12</v>
          </cell>
          <cell r="H483" t="str">
            <v>BAIC88000L</v>
          </cell>
          <cell r="I483" t="str">
            <v>PUG03</v>
          </cell>
          <cell r="J483" t="str">
            <v>I.C. CIFARELLI-SANTARELLA-BATTISTI</v>
          </cell>
          <cell r="K483" t="str">
            <v>CORATO</v>
          </cell>
          <cell r="L483" t="str">
            <v>BARI</v>
          </cell>
          <cell r="M483" t="str">
            <v>CAMPIONE</v>
          </cell>
          <cell r="N483" t="str">
            <v>MARIAGRAZIA</v>
          </cell>
          <cell r="O483" t="str">
            <v>CAMPIONE</v>
          </cell>
          <cell r="P483" t="str">
            <v>MARIAGRAZIA</v>
          </cell>
          <cell r="Q483" t="str">
            <v>DIRIGENTE SCOLASTICO</v>
          </cell>
          <cell r="R483" t="str">
            <v>CAMPIONE</v>
          </cell>
          <cell r="S483" t="str">
            <v>MARIAGRAZIA</v>
          </cell>
          <cell r="T483" t="str">
            <v>DIRIGENTE SCOLASTICO</v>
          </cell>
          <cell r="U483" t="str">
            <v>SI</v>
          </cell>
          <cell r="V483" t="str">
            <v>MARIAGRAZIA CAMPIONE</v>
          </cell>
        </row>
        <row r="484">
          <cell r="A484">
            <v>487</v>
          </cell>
          <cell r="B484" t="str">
            <v>2024-10-24 10:16:58</v>
          </cell>
          <cell r="C484">
            <v>2</v>
          </cell>
          <cell r="D484" t="str">
            <v>it</v>
          </cell>
          <cell r="E484">
            <v>1381629227</v>
          </cell>
          <cell r="F484" t="str">
            <v>2024-10-24 10:14:22</v>
          </cell>
          <cell r="G484" t="str">
            <v>2024-10-24 10:16:58</v>
          </cell>
          <cell r="H484" t="str">
            <v>FGPS010008</v>
          </cell>
          <cell r="I484" t="str">
            <v>PUG13</v>
          </cell>
          <cell r="J484" t="str">
            <v>Liceo Scientifico "A. Volta"</v>
          </cell>
          <cell r="K484" t="str">
            <v>Foggia</v>
          </cell>
          <cell r="L484" t="str">
            <v>Foggia</v>
          </cell>
          <cell r="M484" t="str">
            <v>La Salandra</v>
          </cell>
          <cell r="N484" t="str">
            <v>Ida</v>
          </cell>
          <cell r="O484" t="str">
            <v>de Palma</v>
          </cell>
          <cell r="P484" t="str">
            <v>Patrizia</v>
          </cell>
          <cell r="Q484" t="str">
            <v>D.S.G.A.</v>
          </cell>
          <cell r="R484" t="str">
            <v>de Palma</v>
          </cell>
          <cell r="S484" t="str">
            <v>Patrizia</v>
          </cell>
          <cell r="T484" t="str">
            <v>D.S.G.A.</v>
          </cell>
          <cell r="U484" t="str">
            <v>SI</v>
          </cell>
          <cell r="V484" t="str">
            <v>Ida La Salandra</v>
          </cell>
        </row>
        <row r="485">
          <cell r="A485">
            <v>488</v>
          </cell>
          <cell r="D485" t="str">
            <v>it</v>
          </cell>
          <cell r="E485">
            <v>1325221219</v>
          </cell>
          <cell r="F485" t="str">
            <v>2024-10-24 10:14:58</v>
          </cell>
          <cell r="G485" t="str">
            <v>2024-10-24 10:14:58</v>
          </cell>
        </row>
        <row r="486">
          <cell r="A486">
            <v>489</v>
          </cell>
          <cell r="B486" t="str">
            <v>2024-10-24 10:25:37</v>
          </cell>
          <cell r="C486">
            <v>2</v>
          </cell>
          <cell r="D486" t="str">
            <v>it</v>
          </cell>
          <cell r="E486">
            <v>519975959</v>
          </cell>
          <cell r="F486" t="str">
            <v>2024-10-24 10:19:10</v>
          </cell>
          <cell r="G486" t="str">
            <v>2024-10-24 10:25:37</v>
          </cell>
          <cell r="H486" t="str">
            <v>BAPC18000X</v>
          </cell>
          <cell r="I486" t="str">
            <v>PUG02</v>
          </cell>
          <cell r="J486" t="str">
            <v>LICEO CARMINE SYLOS</v>
          </cell>
          <cell r="K486" t="str">
            <v>BITONTO</v>
          </cell>
          <cell r="L486" t="str">
            <v>BA</v>
          </cell>
          <cell r="M486" t="str">
            <v>VITELLI</v>
          </cell>
          <cell r="N486" t="str">
            <v>FRANCESCA ROSARIA</v>
          </cell>
          <cell r="O486" t="str">
            <v>VITELLI</v>
          </cell>
          <cell r="P486" t="str">
            <v>FRANCESCA ROSARIA</v>
          </cell>
          <cell r="Q486" t="str">
            <v>DIRIGENTE SCOLASTICO</v>
          </cell>
          <cell r="R486" t="str">
            <v>VITELLI</v>
          </cell>
          <cell r="S486" t="str">
            <v>FRANCESCA ROSARIA</v>
          </cell>
          <cell r="T486" t="str">
            <v>DIRIGENTE SCOLASTICO</v>
          </cell>
          <cell r="U486" t="str">
            <v>SI</v>
          </cell>
          <cell r="V486" t="str">
            <v>FRANCESCA ROSARIA VITELLI</v>
          </cell>
        </row>
        <row r="487">
          <cell r="A487">
            <v>490</v>
          </cell>
          <cell r="B487" t="str">
            <v>2024-10-24 13:16:38</v>
          </cell>
          <cell r="C487">
            <v>2</v>
          </cell>
          <cell r="D487" t="str">
            <v>it</v>
          </cell>
          <cell r="E487">
            <v>1689612554</v>
          </cell>
          <cell r="F487" t="str">
            <v>2024-10-24 10:37:17</v>
          </cell>
          <cell r="G487" t="str">
            <v>2024-10-24 13:16:38</v>
          </cell>
          <cell r="H487" t="str">
            <v>LEIC832002</v>
          </cell>
          <cell r="I487" t="str">
            <v>PUG18</v>
          </cell>
          <cell r="J487" t="str">
            <v>ISTITUTO COMPRENSIVO "DON LORENZO MILANI"</v>
          </cell>
          <cell r="K487" t="str">
            <v>LEVERANO</v>
          </cell>
          <cell r="L487" t="str">
            <v>LECCE</v>
          </cell>
          <cell r="M487" t="str">
            <v>SAPONARO</v>
          </cell>
          <cell r="N487" t="str">
            <v>ANTONIO</v>
          </cell>
          <cell r="O487" t="str">
            <v>SAPONARO</v>
          </cell>
          <cell r="P487" t="str">
            <v>ANTONIO</v>
          </cell>
          <cell r="Q487" t="str">
            <v>DIRIGENTE SCOLASTICO</v>
          </cell>
          <cell r="R487" t="str">
            <v>CAPUTO</v>
          </cell>
          <cell r="S487" t="str">
            <v>LAURA</v>
          </cell>
          <cell r="T487" t="str">
            <v>ASSISTENTE AMMINISTRATIVA</v>
          </cell>
          <cell r="U487" t="str">
            <v>SI</v>
          </cell>
          <cell r="V487" t="str">
            <v>ANTONIO SAPONARO</v>
          </cell>
        </row>
        <row r="488">
          <cell r="A488">
            <v>491</v>
          </cell>
          <cell r="B488" t="str">
            <v>2024-10-24 10:43:48</v>
          </cell>
          <cell r="C488">
            <v>2</v>
          </cell>
          <cell r="D488" t="str">
            <v>it</v>
          </cell>
          <cell r="E488">
            <v>2024902159</v>
          </cell>
          <cell r="F488" t="str">
            <v>2024-10-24 10:37:47</v>
          </cell>
          <cell r="G488" t="str">
            <v>2024-10-24 10:43:48</v>
          </cell>
          <cell r="H488" t="str">
            <v>taic87200a</v>
          </cell>
          <cell r="I488" t="str">
            <v>PUG21</v>
          </cell>
          <cell r="J488" t="str">
            <v>ISTITUTO COMPRENSIVO STATALE "EUROPA - ALIGHIERI"</v>
          </cell>
          <cell r="K488" t="str">
            <v>TARANTO</v>
          </cell>
          <cell r="L488" t="str">
            <v>TARANTO</v>
          </cell>
          <cell r="M488" t="str">
            <v>URSO</v>
          </cell>
          <cell r="N488" t="str">
            <v>FRANCESCO</v>
          </cell>
          <cell r="O488" t="str">
            <v>URSO</v>
          </cell>
          <cell r="P488" t="str">
            <v>FRANCESCO</v>
          </cell>
          <cell r="Q488" t="str">
            <v>DIRIGENTE SCOLASTICO</v>
          </cell>
          <cell r="R488" t="str">
            <v>URSO</v>
          </cell>
          <cell r="S488" t="str">
            <v>FRANCESCO</v>
          </cell>
          <cell r="T488" t="str">
            <v>DIRIGENTE SCOLASTICO</v>
          </cell>
          <cell r="U488" t="str">
            <v>SI</v>
          </cell>
          <cell r="V488" t="str">
            <v>FRANCESCO URSO</v>
          </cell>
        </row>
        <row r="489">
          <cell r="A489">
            <v>492</v>
          </cell>
          <cell r="B489" t="str">
            <v>2024-10-24 11:13:32</v>
          </cell>
          <cell r="C489">
            <v>2</v>
          </cell>
          <cell r="D489" t="str">
            <v>it</v>
          </cell>
          <cell r="E489">
            <v>883947348</v>
          </cell>
          <cell r="F489" t="str">
            <v>2024-10-24 10:38:28</v>
          </cell>
          <cell r="G489" t="str">
            <v>2024-10-24 11:13:32</v>
          </cell>
          <cell r="H489" t="str">
            <v>BAPS07000G</v>
          </cell>
          <cell r="I489" t="str">
            <v>PUG07</v>
          </cell>
          <cell r="J489" t="str">
            <v>LICEO STATALE G. TARANTINO</v>
          </cell>
          <cell r="K489" t="str">
            <v>GRAVINA IN PUGLIA</v>
          </cell>
          <cell r="L489" t="str">
            <v>BARI</v>
          </cell>
          <cell r="M489" t="str">
            <v>GUGLIELMI</v>
          </cell>
          <cell r="N489" t="str">
            <v>BERARDO</v>
          </cell>
          <cell r="O489" t="str">
            <v>GUGLIELMI</v>
          </cell>
          <cell r="P489" t="str">
            <v>BERARDO</v>
          </cell>
          <cell r="Q489" t="str">
            <v>DIRIGENTE SCOLASTICO</v>
          </cell>
          <cell r="R489" t="str">
            <v>GUGLIELMI</v>
          </cell>
          <cell r="S489" t="str">
            <v>BERARDO</v>
          </cell>
          <cell r="T489" t="str">
            <v>DIRIGENTE SCOLASTICO</v>
          </cell>
          <cell r="U489" t="str">
            <v>SI</v>
          </cell>
          <cell r="V489" t="str">
            <v>GIUSEPPINA MELIDDO</v>
          </cell>
        </row>
        <row r="490">
          <cell r="A490">
            <v>493</v>
          </cell>
          <cell r="B490" t="str">
            <v>2024-10-24 11:06:42</v>
          </cell>
          <cell r="C490">
            <v>2</v>
          </cell>
          <cell r="D490" t="str">
            <v>it</v>
          </cell>
          <cell r="E490">
            <v>309563790</v>
          </cell>
          <cell r="F490" t="str">
            <v>2024-10-24 11:04:46</v>
          </cell>
          <cell r="G490" t="str">
            <v>2024-10-24 11:06:42</v>
          </cell>
          <cell r="H490" t="str">
            <v>LEIC85500P</v>
          </cell>
          <cell r="I490" t="str">
            <v>PUG19</v>
          </cell>
          <cell r="J490" t="str">
            <v>ISTITUTO COMPRENSIVO FALCONE E BORSELLINO</v>
          </cell>
          <cell r="K490" t="str">
            <v>SOLETO</v>
          </cell>
          <cell r="L490" t="str">
            <v>LECCE</v>
          </cell>
          <cell r="M490" t="str">
            <v>CANTATORE</v>
          </cell>
          <cell r="N490" t="str">
            <v>CLAUDIA</v>
          </cell>
          <cell r="O490" t="str">
            <v>CANTATORE</v>
          </cell>
          <cell r="P490" t="str">
            <v>CLAUDIA</v>
          </cell>
          <cell r="Q490" t="str">
            <v>DIRIGENTE SCOLASTICA</v>
          </cell>
          <cell r="R490" t="str">
            <v>PAULI'</v>
          </cell>
          <cell r="S490" t="str">
            <v>SONIA</v>
          </cell>
          <cell r="T490" t="str">
            <v>DSGA</v>
          </cell>
          <cell r="U490" t="str">
            <v>SI</v>
          </cell>
          <cell r="V490" t="str">
            <v>CANTATORE CLAUDIA</v>
          </cell>
        </row>
        <row r="491">
          <cell r="A491">
            <v>494</v>
          </cell>
          <cell r="B491" t="str">
            <v>2024-10-24 11:13:58</v>
          </cell>
          <cell r="C491">
            <v>2</v>
          </cell>
          <cell r="D491" t="str">
            <v>it</v>
          </cell>
          <cell r="E491">
            <v>1634793918</v>
          </cell>
          <cell r="F491" t="str">
            <v>2024-10-24 11:05:51</v>
          </cell>
          <cell r="G491" t="str">
            <v>2024-10-24 11:13:58</v>
          </cell>
          <cell r="H491" t="str">
            <v>baee110009</v>
          </cell>
          <cell r="I491" t="str">
            <v>PUG07</v>
          </cell>
          <cell r="J491" t="str">
            <v>2° circolo didattico Don Saverio Valerio</v>
          </cell>
          <cell r="K491" t="str">
            <v>Gravina in Puglia</v>
          </cell>
          <cell r="L491" t="str">
            <v>Bari</v>
          </cell>
          <cell r="M491" t="str">
            <v>GRAZIANI TOTA</v>
          </cell>
          <cell r="N491" t="str">
            <v>DANIELA</v>
          </cell>
          <cell r="O491" t="str">
            <v>GRAZIANI TOTA</v>
          </cell>
          <cell r="P491" t="str">
            <v>DANIELA</v>
          </cell>
          <cell r="Q491" t="str">
            <v>DIRIGENTE SCOLASTICO</v>
          </cell>
          <cell r="R491" t="str">
            <v>GRAZIANI TOTA</v>
          </cell>
          <cell r="S491" t="str">
            <v>DANIELA</v>
          </cell>
          <cell r="T491" t="str">
            <v>DIRIGENTE SCOLASTICO</v>
          </cell>
          <cell r="U491" t="str">
            <v>SI</v>
          </cell>
          <cell r="V491" t="str">
            <v>DSGA IANNELLI ROSSANA</v>
          </cell>
        </row>
        <row r="492">
          <cell r="A492">
            <v>495</v>
          </cell>
          <cell r="B492" t="str">
            <v>2024-10-24 11:37:06</v>
          </cell>
          <cell r="C492">
            <v>2</v>
          </cell>
          <cell r="D492" t="str">
            <v>it</v>
          </cell>
          <cell r="E492">
            <v>1613058574</v>
          </cell>
          <cell r="F492" t="str">
            <v>2024-10-24 11:35:08</v>
          </cell>
          <cell r="G492" t="str">
            <v>2024-10-24 11:37:06</v>
          </cell>
          <cell r="H492" t="str">
            <v>baic81300t</v>
          </cell>
          <cell r="I492" t="str">
            <v>PUG01</v>
          </cell>
          <cell r="J492" t="str">
            <v>ISTITUTO COMPRENSIVO NICOLA ZINGARELLI</v>
          </cell>
          <cell r="K492" t="str">
            <v>BARI</v>
          </cell>
          <cell r="L492" t="str">
            <v>BA</v>
          </cell>
          <cell r="M492" t="str">
            <v>BAFFARI</v>
          </cell>
          <cell r="N492" t="str">
            <v>MANUELA</v>
          </cell>
          <cell r="O492" t="str">
            <v>BAFFARI</v>
          </cell>
          <cell r="P492" t="str">
            <v>MANUELA</v>
          </cell>
          <cell r="Q492" t="str">
            <v>DIRIGENTE SCOLASTICO</v>
          </cell>
          <cell r="R492" t="str">
            <v>BAFFARI</v>
          </cell>
          <cell r="S492" t="str">
            <v>MANUELA</v>
          </cell>
          <cell r="T492" t="str">
            <v>DIRIGENTE SCOLASTICO</v>
          </cell>
          <cell r="U492" t="str">
            <v>SI</v>
          </cell>
          <cell r="V492" t="str">
            <v>LIDIA RINALDI</v>
          </cell>
        </row>
        <row r="493">
          <cell r="A493">
            <v>496</v>
          </cell>
          <cell r="C493">
            <v>0</v>
          </cell>
          <cell r="D493" t="str">
            <v>it</v>
          </cell>
          <cell r="E493">
            <v>41864369</v>
          </cell>
          <cell r="F493" t="str">
            <v>2024-10-24 11:38:04</v>
          </cell>
          <cell r="G493" t="str">
            <v>2024-10-24 12:49:06</v>
          </cell>
          <cell r="H493" t="str">
            <v>barh120005</v>
          </cell>
          <cell r="I493" t="str">
            <v>PUG06</v>
          </cell>
          <cell r="J493" t="str">
            <v>I.P. "Domenico Modugno"</v>
          </cell>
          <cell r="K493" t="str">
            <v>Polignano a Mare</v>
          </cell>
          <cell r="L493" t="str">
            <v>BA</v>
          </cell>
          <cell r="M493" t="str">
            <v>Manghisi</v>
          </cell>
          <cell r="N493" t="str">
            <v>Margherita</v>
          </cell>
          <cell r="O493" t="str">
            <v>Manghisi</v>
          </cell>
          <cell r="P493" t="str">
            <v>Margherita</v>
          </cell>
          <cell r="Q493" t="str">
            <v>Dirigente Scolastico</v>
          </cell>
        </row>
        <row r="494">
          <cell r="A494">
            <v>497</v>
          </cell>
          <cell r="B494" t="str">
            <v>2024-10-24 12:47:29</v>
          </cell>
          <cell r="C494">
            <v>2</v>
          </cell>
          <cell r="D494" t="str">
            <v>it</v>
          </cell>
          <cell r="E494">
            <v>1827561642</v>
          </cell>
          <cell r="F494" t="str">
            <v>2024-10-24 11:58:56</v>
          </cell>
          <cell r="G494" t="str">
            <v>2024-10-24 12:47:28</v>
          </cell>
          <cell r="H494" t="str">
            <v>BAIS013002</v>
          </cell>
          <cell r="I494" t="str">
            <v>PUG04</v>
          </cell>
          <cell r="J494" t="str">
            <v>IISS BACHELET GALILEI</v>
          </cell>
          <cell r="K494" t="str">
            <v>GRAVINA IN PUGLIA</v>
          </cell>
          <cell r="L494" t="str">
            <v>BA</v>
          </cell>
          <cell r="M494" t="str">
            <v>SARPI</v>
          </cell>
          <cell r="N494" t="str">
            <v>ANTONELLA</v>
          </cell>
          <cell r="O494" t="str">
            <v>SARPI</v>
          </cell>
          <cell r="P494" t="str">
            <v>ANTONELLA</v>
          </cell>
          <cell r="Q494" t="str">
            <v>DIRIGENTE SCOLASTICO</v>
          </cell>
          <cell r="R494" t="str">
            <v>PARISI</v>
          </cell>
          <cell r="S494" t="str">
            <v>NICOLA</v>
          </cell>
          <cell r="T494" t="str">
            <v>D.P.O</v>
          </cell>
          <cell r="U494" t="str">
            <v>SI</v>
          </cell>
          <cell r="V494" t="str">
            <v>ANTONELLA SARPI</v>
          </cell>
        </row>
        <row r="495">
          <cell r="A495">
            <v>498</v>
          </cell>
          <cell r="B495" t="str">
            <v>2024-10-24 12:17:14</v>
          </cell>
          <cell r="C495">
            <v>2</v>
          </cell>
          <cell r="D495" t="str">
            <v>it</v>
          </cell>
          <cell r="E495">
            <v>1829290150</v>
          </cell>
          <cell r="F495" t="str">
            <v>2024-10-24 12:02:25</v>
          </cell>
          <cell r="G495" t="str">
            <v>2024-10-24 12:17:14</v>
          </cell>
          <cell r="H495" t="str">
            <v>LEIS003006</v>
          </cell>
          <cell r="I495" t="str">
            <v>PUG20</v>
          </cell>
          <cell r="J495" t="str">
            <v>IISS GAETANO SALVEMINI</v>
          </cell>
          <cell r="K495" t="str">
            <v>ALESSANO</v>
          </cell>
          <cell r="L495" t="str">
            <v>LECCE</v>
          </cell>
          <cell r="M495" t="str">
            <v>VANTAGGIATO</v>
          </cell>
          <cell r="N495" t="str">
            <v>CHIARA FLORINDA</v>
          </cell>
          <cell r="O495" t="str">
            <v>VANTAGGIATO</v>
          </cell>
          <cell r="P495" t="str">
            <v>CHIARA FLORINDA</v>
          </cell>
          <cell r="Q495" t="str">
            <v>DIRIGENTE SCOLASTICO</v>
          </cell>
          <cell r="R495" t="str">
            <v>VANTAGGIATO</v>
          </cell>
          <cell r="S495" t="str">
            <v>CHIARA FLORINDA</v>
          </cell>
          <cell r="T495" t="str">
            <v>DIRIGENTE SCOLASTICO</v>
          </cell>
          <cell r="U495" t="str">
            <v>SI</v>
          </cell>
          <cell r="V495" t="str">
            <v>MARTINA LIACI</v>
          </cell>
        </row>
        <row r="496">
          <cell r="A496">
            <v>499</v>
          </cell>
          <cell r="B496" t="str">
            <v>2024-10-24 12:51:14</v>
          </cell>
          <cell r="C496">
            <v>2</v>
          </cell>
          <cell r="D496" t="str">
            <v>it</v>
          </cell>
          <cell r="E496">
            <v>1619429409</v>
          </cell>
          <cell r="F496" t="str">
            <v>2024-10-24 12:47:12</v>
          </cell>
          <cell r="G496" t="str">
            <v>2024-10-24 12:51:14</v>
          </cell>
          <cell r="H496" t="str">
            <v>BAIC897002</v>
          </cell>
          <cell r="I496" t="str">
            <v>PUG06</v>
          </cell>
          <cell r="J496" t="str">
            <v>ISTITUTO COMPRENSIVO ALDO MORO DON TONINO BELLO</v>
          </cell>
          <cell r="K496" t="str">
            <v>RUTIGLIANO</v>
          </cell>
          <cell r="L496" t="str">
            <v>BARI</v>
          </cell>
          <cell r="M496" t="str">
            <v>SILVESTRE</v>
          </cell>
          <cell r="N496" t="str">
            <v>CATERINA</v>
          </cell>
          <cell r="O496" t="str">
            <v>SILVESTRE</v>
          </cell>
          <cell r="P496" t="str">
            <v>CATERINA</v>
          </cell>
          <cell r="Q496" t="str">
            <v>DIRIGENTE SCOLASTICO</v>
          </cell>
          <cell r="R496" t="str">
            <v>D'AMICO</v>
          </cell>
          <cell r="S496" t="str">
            <v>ELVIRA</v>
          </cell>
          <cell r="T496" t="str">
            <v>DSGA</v>
          </cell>
          <cell r="U496" t="str">
            <v>SI</v>
          </cell>
          <cell r="V496" t="str">
            <v>ELVIRA D'AMICO</v>
          </cell>
        </row>
        <row r="497">
          <cell r="A497">
            <v>500</v>
          </cell>
          <cell r="B497" t="str">
            <v>2024-10-24 13:05:13</v>
          </cell>
          <cell r="C497">
            <v>2</v>
          </cell>
          <cell r="D497" t="str">
            <v>it</v>
          </cell>
          <cell r="E497">
            <v>1153171515</v>
          </cell>
          <cell r="F497" t="str">
            <v>2024-10-24 12:56:52</v>
          </cell>
          <cell r="G497" t="str">
            <v>2024-10-24 13:05:13</v>
          </cell>
          <cell r="H497" t="str">
            <v>BAPS12000B</v>
          </cell>
          <cell r="I497" t="str">
            <v>PUG02</v>
          </cell>
          <cell r="J497" t="str">
            <v>LICEO SCIENTIFICO STATALE GALILEO GALILEI</v>
          </cell>
          <cell r="K497" t="str">
            <v>BITONTO</v>
          </cell>
          <cell r="L497" t="str">
            <v>BARI</v>
          </cell>
          <cell r="M497" t="str">
            <v>PASTORESSA</v>
          </cell>
          <cell r="N497" t="str">
            <v>ANGELA</v>
          </cell>
          <cell r="O497" t="str">
            <v>PASTORESSA</v>
          </cell>
          <cell r="P497" t="str">
            <v>ANGELA</v>
          </cell>
          <cell r="Q497" t="str">
            <v>DIRIGENTE SCOLASTICO</v>
          </cell>
          <cell r="R497" t="str">
            <v>PASTORESSA</v>
          </cell>
          <cell r="S497" t="str">
            <v>ANGELA</v>
          </cell>
          <cell r="T497" t="str">
            <v>DIRIGENTE SCOLASTICO</v>
          </cell>
          <cell r="U497" t="str">
            <v>SI</v>
          </cell>
          <cell r="V497" t="str">
            <v>ANNA SANTA DAGOSTINO</v>
          </cell>
        </row>
        <row r="498">
          <cell r="A498">
            <v>501</v>
          </cell>
          <cell r="B498" t="str">
            <v>2024-10-24 13:16:52</v>
          </cell>
          <cell r="C498">
            <v>2</v>
          </cell>
          <cell r="D498" t="str">
            <v>it</v>
          </cell>
          <cell r="E498">
            <v>552818996</v>
          </cell>
          <cell r="F498" t="str">
            <v>2024-10-24 13:04:15</v>
          </cell>
          <cell r="G498" t="str">
            <v>2024-10-24 13:16:52</v>
          </cell>
          <cell r="H498" t="str">
            <v>barh120005</v>
          </cell>
          <cell r="I498" t="str">
            <v>PUG16</v>
          </cell>
          <cell r="J498" t="str">
            <v>I. P. "Domenico Modugno"</v>
          </cell>
          <cell r="K498" t="str">
            <v>Polignano a Mare</v>
          </cell>
          <cell r="L498" t="str">
            <v>BA</v>
          </cell>
          <cell r="M498" t="str">
            <v>Manghisi</v>
          </cell>
          <cell r="N498" t="str">
            <v>Margherita</v>
          </cell>
          <cell r="O498" t="str">
            <v>Manghisi</v>
          </cell>
          <cell r="P498" t="str">
            <v>Margherita</v>
          </cell>
          <cell r="Q498" t="str">
            <v>Dirigente Scolastico</v>
          </cell>
          <cell r="R498" t="str">
            <v>Manghisi</v>
          </cell>
          <cell r="S498" t="str">
            <v>Margherita</v>
          </cell>
          <cell r="T498" t="str">
            <v>Dirigente Scolastico</v>
          </cell>
          <cell r="U498" t="str">
            <v>SI</v>
          </cell>
          <cell r="V498" t="str">
            <v>Giuseppe Giannini</v>
          </cell>
        </row>
        <row r="499">
          <cell r="A499">
            <v>502</v>
          </cell>
          <cell r="B499" t="str">
            <v>2024-10-24 13:27:42</v>
          </cell>
          <cell r="C499">
            <v>2</v>
          </cell>
          <cell r="D499" t="str">
            <v>it</v>
          </cell>
          <cell r="E499">
            <v>1303109831</v>
          </cell>
          <cell r="F499" t="str">
            <v>2024-10-24 13:13:55</v>
          </cell>
          <cell r="G499" t="str">
            <v>2024-10-24 13:27:42</v>
          </cell>
          <cell r="H499" t="str">
            <v>baic86900t</v>
          </cell>
          <cell r="I499" t="str">
            <v>PUG02</v>
          </cell>
          <cell r="J499" t="str">
            <v>Istituto Comprensivo  Antenore Guaccero</v>
          </cell>
          <cell r="K499" t="str">
            <v>Palo del Colle</v>
          </cell>
          <cell r="L499" t="str">
            <v>Bari</v>
          </cell>
          <cell r="M499" t="str">
            <v>Giandola</v>
          </cell>
          <cell r="N499" t="str">
            <v>Nunziata</v>
          </cell>
          <cell r="O499" t="str">
            <v>Giandola</v>
          </cell>
          <cell r="P499" t="str">
            <v>Nunziata</v>
          </cell>
          <cell r="Q499" t="str">
            <v>Dirigente Scolastico</v>
          </cell>
          <cell r="R499" t="str">
            <v>De Luca</v>
          </cell>
          <cell r="S499" t="str">
            <v>Marta</v>
          </cell>
          <cell r="T499" t="str">
            <v>Assistente Amministrativo</v>
          </cell>
          <cell r="U499" t="str">
            <v>SI</v>
          </cell>
          <cell r="V499" t="str">
            <v>Giandola Nunziata</v>
          </cell>
        </row>
        <row r="500">
          <cell r="A500">
            <v>503</v>
          </cell>
          <cell r="B500" t="str">
            <v>2024-10-24 13:50:51</v>
          </cell>
          <cell r="C500">
            <v>2</v>
          </cell>
          <cell r="D500" t="str">
            <v>it</v>
          </cell>
          <cell r="E500">
            <v>22959636</v>
          </cell>
          <cell r="F500" t="str">
            <v>2024-10-24 13:42:44</v>
          </cell>
          <cell r="G500" t="str">
            <v>2024-10-24 13:50:51</v>
          </cell>
          <cell r="H500" t="str">
            <v>FGTD02000P</v>
          </cell>
          <cell r="I500" t="str">
            <v>PUG16</v>
          </cell>
          <cell r="J500" t="str">
            <v>ISTITUTO TECNICO ECONOMICO E TECNOLOGICO "DANTE ALIGHIERI"</v>
          </cell>
          <cell r="K500" t="str">
            <v>CERIGNOLA</v>
          </cell>
          <cell r="L500" t="str">
            <v>FOGGIA</v>
          </cell>
          <cell r="M500" t="str">
            <v>MININNO</v>
          </cell>
          <cell r="N500" t="str">
            <v>SALVATORE</v>
          </cell>
          <cell r="O500" t="str">
            <v>MININNO</v>
          </cell>
          <cell r="P500" t="str">
            <v>SALVATORE</v>
          </cell>
          <cell r="Q500" t="str">
            <v>DIRIGENTE SCOLASTICO</v>
          </cell>
          <cell r="R500" t="str">
            <v>DIMASTROMATTEO</v>
          </cell>
          <cell r="S500" t="str">
            <v>LUIGI</v>
          </cell>
          <cell r="T500" t="str">
            <v>DIRETTORE S.G.A.</v>
          </cell>
          <cell r="U500" t="str">
            <v>SI</v>
          </cell>
          <cell r="V500" t="str">
            <v>SALVATORE MININNO</v>
          </cell>
        </row>
        <row r="501">
          <cell r="A501">
            <v>504</v>
          </cell>
          <cell r="D501" t="str">
            <v>it</v>
          </cell>
          <cell r="E501">
            <v>890004551</v>
          </cell>
          <cell r="F501" t="str">
            <v>2024-10-24 13:56:31</v>
          </cell>
          <cell r="G501" t="str">
            <v>2024-10-24 13:56:31</v>
          </cell>
        </row>
        <row r="502">
          <cell r="A502">
            <v>505</v>
          </cell>
          <cell r="B502" t="str">
            <v>2024-10-24 15:34:05</v>
          </cell>
          <cell r="C502">
            <v>2</v>
          </cell>
          <cell r="D502" t="str">
            <v>it</v>
          </cell>
          <cell r="E502">
            <v>1590044278</v>
          </cell>
          <cell r="F502" t="str">
            <v>2024-10-24 15:31:20</v>
          </cell>
          <cell r="G502" t="str">
            <v>2024-10-24 15:34:05</v>
          </cell>
          <cell r="H502" t="str">
            <v>TAPM020008</v>
          </cell>
          <cell r="I502" t="str">
            <v>PUG21</v>
          </cell>
          <cell r="J502" t="str">
            <v>LICEO DELLE SCIENZE UMANE VITTORINO DA FELTRE</v>
          </cell>
          <cell r="K502" t="str">
            <v>TARANTO</v>
          </cell>
          <cell r="L502" t="str">
            <v>TARANTO</v>
          </cell>
          <cell r="M502" t="str">
            <v>LARIZZA</v>
          </cell>
          <cell r="N502" t="str">
            <v>ALESSANDRA</v>
          </cell>
          <cell r="O502" t="str">
            <v>LARIZZA</v>
          </cell>
          <cell r="P502" t="str">
            <v>ALESSANDRA</v>
          </cell>
          <cell r="Q502" t="str">
            <v>DIRIGENTE SCOLASTICO</v>
          </cell>
          <cell r="R502" t="str">
            <v>LARIZZA</v>
          </cell>
          <cell r="S502" t="str">
            <v>ALESSANDRA</v>
          </cell>
          <cell r="T502" t="str">
            <v>DIRIGENTE SCOLASTICO</v>
          </cell>
          <cell r="U502" t="str">
            <v>SI</v>
          </cell>
          <cell r="V502" t="str">
            <v>Mimma Franchino</v>
          </cell>
        </row>
        <row r="503">
          <cell r="A503">
            <v>506</v>
          </cell>
          <cell r="B503" t="str">
            <v>2024-10-24 15:45:07</v>
          </cell>
          <cell r="C503">
            <v>2</v>
          </cell>
          <cell r="D503" t="str">
            <v>it</v>
          </cell>
          <cell r="E503">
            <v>2054987895</v>
          </cell>
          <cell r="F503" t="str">
            <v>2024-10-24 15:43:29</v>
          </cell>
          <cell r="G503" t="str">
            <v>2024-10-24 15:45:07</v>
          </cell>
          <cell r="H503" t="str">
            <v>BAIS02900G</v>
          </cell>
          <cell r="I503" t="str">
            <v>PUG02</v>
          </cell>
          <cell r="J503" t="str">
            <v>IISS TOMMASO FIORE</v>
          </cell>
          <cell r="K503" t="str">
            <v>MODUGNO</v>
          </cell>
          <cell r="L503" t="str">
            <v>BARI</v>
          </cell>
          <cell r="M503" t="str">
            <v>GIANNETTO</v>
          </cell>
          <cell r="N503" t="str">
            <v>ROSARIA</v>
          </cell>
          <cell r="O503" t="str">
            <v>Giannetto</v>
          </cell>
          <cell r="P503" t="str">
            <v>Rosaria</v>
          </cell>
          <cell r="Q503" t="str">
            <v>DIRIGENTE SCOLASTICO</v>
          </cell>
          <cell r="R503" t="str">
            <v>GIANNETTO</v>
          </cell>
          <cell r="S503" t="str">
            <v>ROSARIA</v>
          </cell>
          <cell r="T503" t="str">
            <v>DIRIGENTE SCOLASTICO</v>
          </cell>
          <cell r="U503" t="str">
            <v>SI</v>
          </cell>
          <cell r="V503" t="str">
            <v>ROSARIA GIANNETTO</v>
          </cell>
        </row>
        <row r="504">
          <cell r="A504">
            <v>507</v>
          </cell>
          <cell r="B504" t="str">
            <v>2024-10-24 16:10:53</v>
          </cell>
          <cell r="C504">
            <v>2</v>
          </cell>
          <cell r="D504" t="str">
            <v>it</v>
          </cell>
          <cell r="E504">
            <v>873653210</v>
          </cell>
          <cell r="F504" t="str">
            <v>2024-10-24 16:01:33</v>
          </cell>
          <cell r="G504" t="str">
            <v>2024-10-24 16:10:53</v>
          </cell>
          <cell r="H504" t="str">
            <v>FGPC160003</v>
          </cell>
          <cell r="I504" t="str">
            <v>PUG13</v>
          </cell>
          <cell r="J504" t="str">
            <v>LICEO LANZA-PERUGINI</v>
          </cell>
          <cell r="K504" t="str">
            <v>FOGGIA</v>
          </cell>
          <cell r="L504" t="str">
            <v>FOGGIA</v>
          </cell>
          <cell r="M504" t="str">
            <v>COLI</v>
          </cell>
          <cell r="N504" t="str">
            <v>MIRELLA</v>
          </cell>
          <cell r="O504" t="str">
            <v>COLI</v>
          </cell>
          <cell r="P504" t="str">
            <v>MIRELLA</v>
          </cell>
          <cell r="Q504" t="str">
            <v>DIRIGENTE SCOLASTICO</v>
          </cell>
          <cell r="R504" t="str">
            <v>COLI</v>
          </cell>
          <cell r="S504" t="str">
            <v>MIRELLA</v>
          </cell>
          <cell r="T504" t="str">
            <v>DIRIGENTE SCOLASTICO</v>
          </cell>
          <cell r="U504" t="str">
            <v>SI</v>
          </cell>
          <cell r="V504" t="str">
            <v>MIRELLA COLI</v>
          </cell>
        </row>
        <row r="505">
          <cell r="A505">
            <v>508</v>
          </cell>
          <cell r="C505">
            <v>1</v>
          </cell>
          <cell r="D505" t="str">
            <v>it</v>
          </cell>
          <cell r="E505">
            <v>229949080</v>
          </cell>
          <cell r="F505" t="str">
            <v>2024-10-24 17:37:37</v>
          </cell>
          <cell r="G505" t="str">
            <v>2024-10-24 17:38:58</v>
          </cell>
          <cell r="H505" t="str">
            <v>BAIS069002</v>
          </cell>
          <cell r="I505" t="str">
            <v>PUG07</v>
          </cell>
          <cell r="J505" t="str">
            <v>I.I.S.S. ANGELO CONSOLI</v>
          </cell>
          <cell r="K505" t="str">
            <v>CASTELLANA GROTTE</v>
          </cell>
          <cell r="L505" t="str">
            <v>BARI</v>
          </cell>
          <cell r="M505" t="str">
            <v>VERNI</v>
          </cell>
          <cell r="N505" t="str">
            <v>GIUSEPPE</v>
          </cell>
          <cell r="O505" t="str">
            <v>VERNI</v>
          </cell>
          <cell r="P505" t="str">
            <v>GIUSEPPE</v>
          </cell>
          <cell r="Q505" t="str">
            <v>DIRIGENTE SCOLASTICO</v>
          </cell>
          <cell r="R505" t="str">
            <v>VERNI</v>
          </cell>
          <cell r="S505" t="str">
            <v>GIUSEPPE</v>
          </cell>
          <cell r="T505" t="str">
            <v>DIRIGENTE SCOLASTICO</v>
          </cell>
        </row>
        <row r="506">
          <cell r="A506">
            <v>509</v>
          </cell>
          <cell r="B506" t="str">
            <v>2024-10-24 17:55:47</v>
          </cell>
          <cell r="C506">
            <v>2</v>
          </cell>
          <cell r="D506" t="str">
            <v>it</v>
          </cell>
          <cell r="E506">
            <v>1290708691</v>
          </cell>
          <cell r="F506" t="str">
            <v>2024-10-24 17:53:24</v>
          </cell>
          <cell r="G506" t="str">
            <v>2024-10-24 17:55:47</v>
          </cell>
          <cell r="H506" t="str">
            <v>bais069002</v>
          </cell>
          <cell r="I506" t="str">
            <v>PUG07</v>
          </cell>
          <cell r="J506" t="str">
            <v>I.I.S.S. ANGELO CONSOLI</v>
          </cell>
          <cell r="K506" t="str">
            <v>CASTELLANA GROTTE</v>
          </cell>
          <cell r="L506" t="str">
            <v>BARI</v>
          </cell>
          <cell r="M506" t="str">
            <v>VERNI</v>
          </cell>
          <cell r="N506" t="str">
            <v>GIUSEPPE</v>
          </cell>
          <cell r="O506" t="str">
            <v>VERNI</v>
          </cell>
          <cell r="P506" t="str">
            <v>GIUSEPPE</v>
          </cell>
          <cell r="Q506" t="str">
            <v>DIRIGENTE SCOLASTICO</v>
          </cell>
          <cell r="R506" t="str">
            <v>VERNI</v>
          </cell>
          <cell r="S506" t="str">
            <v>GIUSEPPE</v>
          </cell>
          <cell r="T506" t="str">
            <v>DIRIGENTE SCOLASTICO</v>
          </cell>
          <cell r="U506" t="str">
            <v>SI</v>
          </cell>
          <cell r="V506" t="str">
            <v>GIUSEPPE VERNI</v>
          </cell>
        </row>
        <row r="507">
          <cell r="A507">
            <v>510</v>
          </cell>
          <cell r="B507" t="str">
            <v>2024-10-24 23:20:42</v>
          </cell>
          <cell r="C507">
            <v>2</v>
          </cell>
          <cell r="D507" t="str">
            <v>it</v>
          </cell>
          <cell r="E507">
            <v>1035773971</v>
          </cell>
          <cell r="F507" t="str">
            <v>2024-10-24 23:18:46</v>
          </cell>
          <cell r="G507" t="str">
            <v>2024-10-24 23:20:42</v>
          </cell>
          <cell r="H507" t="str">
            <v>BASL06000T</v>
          </cell>
          <cell r="I507" t="str">
            <v>PUG01</v>
          </cell>
          <cell r="J507" t="str">
            <v>LICEO ARTISTICO E COREUTICO DE NITTIS-PASCALI</v>
          </cell>
          <cell r="K507" t="str">
            <v>BARI</v>
          </cell>
          <cell r="L507" t="str">
            <v>BA</v>
          </cell>
          <cell r="M507" t="str">
            <v>CIRIELLO</v>
          </cell>
          <cell r="N507" t="str">
            <v>SANTA</v>
          </cell>
          <cell r="O507" t="str">
            <v>CIRIELLO</v>
          </cell>
          <cell r="P507" t="str">
            <v>SANTA</v>
          </cell>
          <cell r="Q507" t="str">
            <v>DIRIGENTE SCOLASTICO</v>
          </cell>
          <cell r="R507" t="str">
            <v>CIRIELLO</v>
          </cell>
          <cell r="S507" t="str">
            <v>SANTA</v>
          </cell>
          <cell r="T507" t="str">
            <v>DIRIGENTE SCOLASTICO</v>
          </cell>
          <cell r="U507" t="str">
            <v>SI</v>
          </cell>
          <cell r="V507" t="str">
            <v>Santa Ciriello</v>
          </cell>
        </row>
        <row r="508">
          <cell r="A508">
            <v>511</v>
          </cell>
          <cell r="B508" t="str">
            <v>2024-10-25 09:03:04</v>
          </cell>
          <cell r="C508">
            <v>2</v>
          </cell>
          <cell r="D508" t="str">
            <v>it</v>
          </cell>
          <cell r="E508">
            <v>753749409</v>
          </cell>
          <cell r="F508" t="str">
            <v>2024-10-25 08:58:58</v>
          </cell>
          <cell r="G508" t="str">
            <v>2024-10-25 09:03:04</v>
          </cell>
          <cell r="H508" t="str">
            <v>LEIC860006</v>
          </cell>
          <cell r="I508" t="str">
            <v>PUG20</v>
          </cell>
          <cell r="J508" t="str">
            <v>IC POLO 2</v>
          </cell>
          <cell r="K508" t="str">
            <v>CASARANO</v>
          </cell>
          <cell r="L508" t="str">
            <v>LECCE</v>
          </cell>
          <cell r="M508" t="str">
            <v>PISANELLI</v>
          </cell>
          <cell r="N508" t="str">
            <v>CARLA</v>
          </cell>
          <cell r="O508" t="str">
            <v>PISANELLI</v>
          </cell>
          <cell r="P508" t="str">
            <v>CARLA</v>
          </cell>
          <cell r="Q508" t="str">
            <v>DIRIGENTE SCOLASTICO</v>
          </cell>
          <cell r="R508" t="str">
            <v>PISANELLI</v>
          </cell>
          <cell r="S508" t="str">
            <v>CARLA</v>
          </cell>
          <cell r="T508" t="str">
            <v>DIRIGENTE SCOLASTICO</v>
          </cell>
          <cell r="U508" t="str">
            <v>SI</v>
          </cell>
          <cell r="V508" t="str">
            <v>CARLA PISANELLI</v>
          </cell>
        </row>
        <row r="509">
          <cell r="A509">
            <v>512</v>
          </cell>
          <cell r="B509" t="str">
            <v>2024-10-25 09:09:55</v>
          </cell>
          <cell r="C509">
            <v>2</v>
          </cell>
          <cell r="D509" t="str">
            <v>it</v>
          </cell>
          <cell r="E509">
            <v>798049836</v>
          </cell>
          <cell r="F509" t="str">
            <v>2024-10-25 09:06:46</v>
          </cell>
          <cell r="G509" t="str">
            <v>2024-10-25 09:09:55</v>
          </cell>
          <cell r="H509" t="str">
            <v>FGPC180008</v>
          </cell>
          <cell r="I509" t="str">
            <v>PUG16</v>
          </cell>
          <cell r="J509" t="str">
            <v>LICEO ZINGARELLI SACRO CUORE</v>
          </cell>
          <cell r="K509" t="str">
            <v>CERIGNOLA</v>
          </cell>
          <cell r="L509" t="str">
            <v>FOGGIA</v>
          </cell>
          <cell r="M509" t="str">
            <v>COLUCCI</v>
          </cell>
          <cell r="N509" t="str">
            <v>GIULIANA</v>
          </cell>
          <cell r="O509" t="str">
            <v>COLUCCI</v>
          </cell>
          <cell r="P509" t="str">
            <v>GIULIANA</v>
          </cell>
          <cell r="Q509" t="str">
            <v>DIRIGENTE</v>
          </cell>
          <cell r="R509" t="str">
            <v>COLUCCI</v>
          </cell>
          <cell r="S509" t="str">
            <v>GIULIANA</v>
          </cell>
          <cell r="T509" t="str">
            <v>DIRIGENTE</v>
          </cell>
          <cell r="U509" t="str">
            <v>SI</v>
          </cell>
          <cell r="V509" t="str">
            <v>COLUCCI GIULIANA</v>
          </cell>
        </row>
        <row r="510">
          <cell r="A510">
            <v>513</v>
          </cell>
          <cell r="D510" t="str">
            <v>it</v>
          </cell>
          <cell r="E510">
            <v>1647307203</v>
          </cell>
          <cell r="F510" t="str">
            <v>2024-10-25 09:22:48</v>
          </cell>
          <cell r="G510" t="str">
            <v>2024-10-25 09:22:48</v>
          </cell>
        </row>
        <row r="511">
          <cell r="A511">
            <v>514</v>
          </cell>
          <cell r="B511" t="str">
            <v>2024-10-25 09:55:46</v>
          </cell>
          <cell r="C511">
            <v>2</v>
          </cell>
          <cell r="D511" t="str">
            <v>it</v>
          </cell>
          <cell r="E511">
            <v>454182151</v>
          </cell>
          <cell r="F511" t="str">
            <v>2024-10-25 09:47:39</v>
          </cell>
          <cell r="G511" t="str">
            <v>2024-10-25 09:55:46</v>
          </cell>
          <cell r="H511" t="str">
            <v>BAIC83700A</v>
          </cell>
          <cell r="I511" t="str">
            <v>PUG07</v>
          </cell>
          <cell r="J511" t="str">
            <v>ISTITUTO COMPRENSIVO GALLO POSITANO</v>
          </cell>
          <cell r="K511" t="str">
            <v>NOCI</v>
          </cell>
          <cell r="L511" t="str">
            <v>BARI</v>
          </cell>
          <cell r="M511" t="str">
            <v>D'ONGHIA</v>
          </cell>
          <cell r="N511" t="str">
            <v>GIOVANNA</v>
          </cell>
          <cell r="O511" t="str">
            <v>D'ONGHIA</v>
          </cell>
          <cell r="P511" t="str">
            <v>GIOVANNA</v>
          </cell>
          <cell r="Q511" t="str">
            <v>DIRIGENTE SCOLASTICO</v>
          </cell>
          <cell r="R511" t="str">
            <v>D'ONGHIA</v>
          </cell>
          <cell r="S511" t="str">
            <v>GIOVANNA</v>
          </cell>
          <cell r="T511" t="str">
            <v>DIRIGENTE SCOLASTICO</v>
          </cell>
          <cell r="U511" t="str">
            <v>SI</v>
          </cell>
          <cell r="V511" t="str">
            <v>Pietro Palmisano</v>
          </cell>
        </row>
        <row r="512">
          <cell r="A512">
            <v>515</v>
          </cell>
          <cell r="B512" t="str">
            <v>2024-10-25 11:28:43</v>
          </cell>
          <cell r="C512">
            <v>2</v>
          </cell>
          <cell r="D512" t="str">
            <v>it</v>
          </cell>
          <cell r="E512">
            <v>922898091</v>
          </cell>
          <cell r="F512" t="str">
            <v>2024-10-25 11:22:01</v>
          </cell>
          <cell r="G512" t="str">
            <v>2024-10-25 11:28:43</v>
          </cell>
          <cell r="H512" t="str">
            <v>BAIC87900C</v>
          </cell>
          <cell r="I512" t="str">
            <v>PUG03</v>
          </cell>
          <cell r="J512" t="str">
            <v>ISTITUTO COMPRENSIVO S.M. IMBRIANI - L. PICCARRETA</v>
          </cell>
          <cell r="K512" t="str">
            <v>CORATO</v>
          </cell>
          <cell r="L512" t="str">
            <v>BARI</v>
          </cell>
          <cell r="M512" t="str">
            <v>MALDERA</v>
          </cell>
          <cell r="N512" t="str">
            <v>GRAZIA</v>
          </cell>
          <cell r="O512" t="str">
            <v>MALDERA</v>
          </cell>
          <cell r="P512" t="str">
            <v>GRAZIA</v>
          </cell>
          <cell r="Q512" t="str">
            <v>DIRIGENTE SCOLASTICO</v>
          </cell>
          <cell r="R512" t="str">
            <v>MALDERA</v>
          </cell>
          <cell r="S512" t="str">
            <v>GRAZIA</v>
          </cell>
          <cell r="T512" t="str">
            <v>DIRIGENTE SCOLASTICO</v>
          </cell>
          <cell r="U512" t="str">
            <v>SI</v>
          </cell>
          <cell r="V512" t="str">
            <v>ROSANNA COLUCCI</v>
          </cell>
        </row>
        <row r="513">
          <cell r="A513">
            <v>516</v>
          </cell>
          <cell r="D513" t="str">
            <v>it</v>
          </cell>
          <cell r="E513">
            <v>951015248</v>
          </cell>
          <cell r="F513" t="str">
            <v>2024-10-25 11:23:22</v>
          </cell>
          <cell r="G513" t="str">
            <v>2024-10-25 11:23:22</v>
          </cell>
        </row>
        <row r="514">
          <cell r="A514">
            <v>517</v>
          </cell>
          <cell r="B514" t="str">
            <v>2024-10-25 11:31:00</v>
          </cell>
          <cell r="C514">
            <v>2</v>
          </cell>
          <cell r="D514" t="str">
            <v>it</v>
          </cell>
          <cell r="E514">
            <v>1524398322</v>
          </cell>
          <cell r="F514" t="str">
            <v>2024-10-25 11:28:40</v>
          </cell>
          <cell r="G514" t="str">
            <v>2024-10-25 11:31:00</v>
          </cell>
          <cell r="H514" t="str">
            <v>bapc030002</v>
          </cell>
          <cell r="I514" t="str">
            <v>PUG04</v>
          </cell>
          <cell r="J514" t="str">
            <v>Liceo Classico Statale "Cagnazzi"</v>
          </cell>
          <cell r="K514" t="str">
            <v>Altamura</v>
          </cell>
          <cell r="L514" t="str">
            <v>BA</v>
          </cell>
          <cell r="M514" t="str">
            <v>Crapis</v>
          </cell>
          <cell r="N514" t="str">
            <v>Claudio</v>
          </cell>
          <cell r="O514" t="str">
            <v>Crapis</v>
          </cell>
          <cell r="P514" t="str">
            <v>Claudio</v>
          </cell>
          <cell r="Q514" t="str">
            <v>Dirigente Scolastico</v>
          </cell>
          <cell r="R514" t="str">
            <v>Crapis</v>
          </cell>
          <cell r="S514" t="str">
            <v>Claudio</v>
          </cell>
          <cell r="T514" t="str">
            <v>Dirigente Scolastico</v>
          </cell>
          <cell r="U514" t="str">
            <v>SI</v>
          </cell>
          <cell r="V514" t="str">
            <v>Claudio Crapis</v>
          </cell>
        </row>
        <row r="515">
          <cell r="A515">
            <v>518</v>
          </cell>
          <cell r="B515" t="str">
            <v>2024-10-25 11:36:26</v>
          </cell>
          <cell r="C515">
            <v>2</v>
          </cell>
          <cell r="D515" t="str">
            <v>it</v>
          </cell>
          <cell r="E515">
            <v>517900426</v>
          </cell>
          <cell r="F515" t="str">
            <v>2024-10-25 11:32:43</v>
          </cell>
          <cell r="G515" t="str">
            <v>2024-10-25 11:36:26</v>
          </cell>
          <cell r="H515" t="str">
            <v>BTIC866003</v>
          </cell>
          <cell r="I515" t="str">
            <v>PUG09</v>
          </cell>
          <cell r="J515" t="str">
            <v>Istituto Comprensivo Statale "R. Musti - R. Dimiccoli"</v>
          </cell>
          <cell r="K515" t="str">
            <v>Barletta</v>
          </cell>
          <cell r="L515" t="str">
            <v>BT</v>
          </cell>
          <cell r="M515" t="str">
            <v>Lionetti</v>
          </cell>
          <cell r="N515" t="str">
            <v>Addolorata</v>
          </cell>
          <cell r="O515" t="str">
            <v>Lionetti</v>
          </cell>
          <cell r="P515" t="str">
            <v>Addolorata</v>
          </cell>
          <cell r="Q515" t="str">
            <v>Dirigente Scolastico</v>
          </cell>
          <cell r="R515" t="str">
            <v>Lionetti</v>
          </cell>
          <cell r="S515" t="str">
            <v>Addolorata</v>
          </cell>
          <cell r="T515" t="str">
            <v>Dirigente Scolastico</v>
          </cell>
          <cell r="U515" t="str">
            <v>SI</v>
          </cell>
          <cell r="V515" t="str">
            <v>Angelo Gentile</v>
          </cell>
        </row>
        <row r="516">
          <cell r="A516">
            <v>519</v>
          </cell>
          <cell r="D516" t="str">
            <v>it</v>
          </cell>
          <cell r="E516">
            <v>788430073</v>
          </cell>
          <cell r="F516" t="str">
            <v>2024-10-25 11:32:48</v>
          </cell>
          <cell r="G516" t="str">
            <v>2024-10-25 11:32:48</v>
          </cell>
        </row>
        <row r="517">
          <cell r="A517">
            <v>520</v>
          </cell>
          <cell r="C517">
            <v>-1</v>
          </cell>
          <cell r="D517" t="str">
            <v>it</v>
          </cell>
          <cell r="E517">
            <v>2073802994</v>
          </cell>
          <cell r="F517" t="str">
            <v>2024-10-25 12:23:19</v>
          </cell>
          <cell r="G517" t="str">
            <v>2024-10-25 12:25:01</v>
          </cell>
        </row>
        <row r="518">
          <cell r="A518">
            <v>521</v>
          </cell>
          <cell r="B518" t="str">
            <v>2024-10-25 12:39:30</v>
          </cell>
          <cell r="C518">
            <v>2</v>
          </cell>
          <cell r="D518" t="str">
            <v>it</v>
          </cell>
          <cell r="E518">
            <v>1050360769</v>
          </cell>
          <cell r="F518" t="str">
            <v>2024-10-25 12:24:48</v>
          </cell>
          <cell r="G518" t="str">
            <v>2024-10-25 12:39:30</v>
          </cell>
          <cell r="H518" t="str">
            <v>BRTH020006</v>
          </cell>
          <cell r="I518" t="str">
            <v>PUG11</v>
          </cell>
          <cell r="J518" t="str">
            <v>I.T.E.T. CARNARO-MARCONI-FLACCO-BELLUZZI</v>
          </cell>
          <cell r="K518" t="str">
            <v>BRINDISI</v>
          </cell>
          <cell r="L518" t="str">
            <v>BR</v>
          </cell>
          <cell r="M518" t="str">
            <v>PORTOLANO</v>
          </cell>
          <cell r="N518" t="str">
            <v>LUCIA</v>
          </cell>
          <cell r="O518" t="str">
            <v>PORTOLANO</v>
          </cell>
          <cell r="P518" t="str">
            <v>LUCIA</v>
          </cell>
          <cell r="Q518" t="str">
            <v>DIRIGENTE SCOLASTICO</v>
          </cell>
          <cell r="R518" t="str">
            <v>PORTOLANO</v>
          </cell>
          <cell r="S518" t="str">
            <v>LUCIA</v>
          </cell>
          <cell r="T518" t="str">
            <v>DIRIGENTE SCOLASTICO</v>
          </cell>
          <cell r="U518" t="str">
            <v>SI</v>
          </cell>
          <cell r="V518" t="str">
            <v>A.A. Marzia Libardo</v>
          </cell>
        </row>
        <row r="519">
          <cell r="A519">
            <v>522</v>
          </cell>
          <cell r="B519" t="str">
            <v>2024-10-25 13:10:18</v>
          </cell>
          <cell r="C519">
            <v>2</v>
          </cell>
          <cell r="D519" t="str">
            <v>it</v>
          </cell>
          <cell r="E519">
            <v>1435539101</v>
          </cell>
          <cell r="F519" t="str">
            <v>2024-10-25 13:08:15</v>
          </cell>
          <cell r="G519" t="str">
            <v>2024-10-25 13:10:18</v>
          </cell>
          <cell r="H519" t="str">
            <v>BAIC89800T</v>
          </cell>
          <cell r="I519" t="str">
            <v>PUG06</v>
          </cell>
          <cell r="J519" t="str">
            <v>I.C. "DEA GASPERI-PENDE"</v>
          </cell>
          <cell r="K519" t="str">
            <v>NOICATTARO</v>
          </cell>
          <cell r="L519" t="str">
            <v>BARI</v>
          </cell>
          <cell r="M519" t="str">
            <v>IANNUZZI</v>
          </cell>
          <cell r="N519" t="str">
            <v>GIUSEPPINA</v>
          </cell>
          <cell r="O519" t="str">
            <v>IANNUZZI</v>
          </cell>
          <cell r="P519" t="str">
            <v>GIUSEPPINA</v>
          </cell>
          <cell r="Q519" t="str">
            <v>DIRIGENTE SCOLASTICA</v>
          </cell>
          <cell r="R519" t="str">
            <v>VALENZANO</v>
          </cell>
          <cell r="S519" t="str">
            <v>CRESCENZA</v>
          </cell>
          <cell r="T519" t="str">
            <v>DSGA</v>
          </cell>
          <cell r="U519" t="str">
            <v>SI</v>
          </cell>
          <cell r="V519" t="str">
            <v>GIUSEPPINA IANNUZZI</v>
          </cell>
        </row>
        <row r="520">
          <cell r="A520">
            <v>523</v>
          </cell>
          <cell r="B520" t="str">
            <v>2024-10-25 13:35:14</v>
          </cell>
          <cell r="C520">
            <v>2</v>
          </cell>
          <cell r="D520" t="str">
            <v>it</v>
          </cell>
          <cell r="E520">
            <v>1746547574</v>
          </cell>
          <cell r="F520" t="str">
            <v>2024-10-25 13:33:04</v>
          </cell>
          <cell r="G520" t="str">
            <v>2024-10-25 13:35:14</v>
          </cell>
          <cell r="H520" t="str">
            <v>LEIS05100G</v>
          </cell>
          <cell r="I520" t="str">
            <v>PUG19</v>
          </cell>
          <cell r="J520" t="str">
            <v>I.I.S.S. POLO TECNICO DEL MEDITERRANEO "ALDO MORO"</v>
          </cell>
          <cell r="K520" t="str">
            <v>Santa Cesarea Terme</v>
          </cell>
          <cell r="L520" t="str">
            <v>LECCE</v>
          </cell>
          <cell r="M520" t="str">
            <v>APRILE</v>
          </cell>
          <cell r="N520" t="str">
            <v>PAOLO</v>
          </cell>
          <cell r="O520" t="str">
            <v>APRILE</v>
          </cell>
          <cell r="P520" t="str">
            <v>PAOLO</v>
          </cell>
          <cell r="Q520" t="str">
            <v>DIRIGENTE SCOLASTICO</v>
          </cell>
          <cell r="R520" t="str">
            <v>APRILE</v>
          </cell>
          <cell r="S520" t="str">
            <v>PAOLO</v>
          </cell>
          <cell r="T520" t="str">
            <v>DIRIGENTE SCOLASTICO</v>
          </cell>
          <cell r="U520" t="str">
            <v>SI</v>
          </cell>
          <cell r="V520" t="str">
            <v>PAOLO APRILE</v>
          </cell>
        </row>
        <row r="521">
          <cell r="A521">
            <v>524</v>
          </cell>
          <cell r="B521" t="str">
            <v>2024-10-25 13:55:48</v>
          </cell>
          <cell r="C521">
            <v>2</v>
          </cell>
          <cell r="D521" t="str">
            <v>it</v>
          </cell>
          <cell r="E521">
            <v>687803480</v>
          </cell>
          <cell r="F521" t="str">
            <v>2024-10-25 13:44:07</v>
          </cell>
          <cell r="G521" t="str">
            <v>2024-10-25 13:55:48</v>
          </cell>
          <cell r="H521" t="str">
            <v>LEIC881007</v>
          </cell>
          <cell r="I521" t="str">
            <v>PUG04</v>
          </cell>
          <cell r="J521" t="str">
            <v>ISTITUTO COMPRENSIVO "B. ANTONAZZO2</v>
          </cell>
          <cell r="K521" t="str">
            <v>CORSANO</v>
          </cell>
          <cell r="L521" t="str">
            <v>LECCE</v>
          </cell>
          <cell r="M521" t="str">
            <v>SIMONE</v>
          </cell>
          <cell r="N521" t="str">
            <v>FERNANDO</v>
          </cell>
          <cell r="O521" t="str">
            <v>SIMONE</v>
          </cell>
          <cell r="P521" t="str">
            <v>FERNANDO</v>
          </cell>
          <cell r="Q521" t="str">
            <v>DIRIGENTE SCOLASTICO</v>
          </cell>
          <cell r="R521" t="str">
            <v>RUSSO</v>
          </cell>
          <cell r="S521" t="str">
            <v>DONATO</v>
          </cell>
          <cell r="T521" t="str">
            <v>ASS.TE AMM.VO</v>
          </cell>
          <cell r="U521" t="str">
            <v>SI</v>
          </cell>
          <cell r="V521" t="str">
            <v>ASS.TE AMM.VO DONATO RUSSO</v>
          </cell>
        </row>
        <row r="522">
          <cell r="A522">
            <v>525</v>
          </cell>
          <cell r="D522" t="str">
            <v>it</v>
          </cell>
          <cell r="E522">
            <v>1493675664</v>
          </cell>
          <cell r="F522" t="str">
            <v>2024-10-25 14:35:30</v>
          </cell>
          <cell r="G522" t="str">
            <v>2024-10-25 14:35:30</v>
          </cell>
        </row>
        <row r="523">
          <cell r="A523">
            <v>526</v>
          </cell>
          <cell r="B523" t="str">
            <v>2024-10-26 11:25:06</v>
          </cell>
          <cell r="C523">
            <v>2</v>
          </cell>
          <cell r="D523" t="str">
            <v>it</v>
          </cell>
          <cell r="E523">
            <v>1749117710</v>
          </cell>
          <cell r="F523" t="str">
            <v>2024-10-26 11:17:57</v>
          </cell>
          <cell r="G523" t="str">
            <v>2024-10-26 11:25:06</v>
          </cell>
          <cell r="H523" t="str">
            <v>TAPC070005</v>
          </cell>
          <cell r="I523" t="str">
            <v>PUG21</v>
          </cell>
          <cell r="J523" t="str">
            <v>LICEO GINNASIO STATALE ARISTOSSENO</v>
          </cell>
          <cell r="K523" t="str">
            <v>TARANTO</v>
          </cell>
          <cell r="L523" t="str">
            <v>TARANTO</v>
          </cell>
          <cell r="M523" t="str">
            <v>FRUNZIO</v>
          </cell>
          <cell r="N523" t="str">
            <v>RITA</v>
          </cell>
          <cell r="O523" t="str">
            <v>FRUNZIO</v>
          </cell>
          <cell r="P523" t="str">
            <v>RITA</v>
          </cell>
          <cell r="Q523" t="str">
            <v>DIRIGENTE SCOLASTICO</v>
          </cell>
          <cell r="R523" t="str">
            <v>FRUNZIO</v>
          </cell>
          <cell r="S523" t="str">
            <v>RITA</v>
          </cell>
          <cell r="T523" t="str">
            <v>DIRIGENTE SCOLASTICO</v>
          </cell>
          <cell r="U523" t="str">
            <v>SI</v>
          </cell>
          <cell r="V523" t="str">
            <v>ANNA PESCE</v>
          </cell>
        </row>
        <row r="524">
          <cell r="A524">
            <v>527</v>
          </cell>
          <cell r="B524" t="str">
            <v>2024-10-26 12:50:58</v>
          </cell>
          <cell r="C524">
            <v>2</v>
          </cell>
          <cell r="D524" t="str">
            <v>it</v>
          </cell>
          <cell r="E524">
            <v>1164362249</v>
          </cell>
          <cell r="F524" t="str">
            <v>2024-10-26 12:48:42</v>
          </cell>
          <cell r="G524" t="str">
            <v>2024-10-26 12:50:58</v>
          </cell>
          <cell r="H524" t="str">
            <v>BTIC801008</v>
          </cell>
          <cell r="I524" t="str">
            <v>PUG09</v>
          </cell>
          <cell r="J524" t="str">
            <v>Istituto Omnicomprensivo “Mazzini-De Cesare-Fermi”</v>
          </cell>
          <cell r="K524" t="str">
            <v>SPINAZZOLA</v>
          </cell>
          <cell r="L524" t="str">
            <v>BT</v>
          </cell>
          <cell r="M524" t="str">
            <v>TOTARO</v>
          </cell>
          <cell r="N524" t="str">
            <v>GERARDO</v>
          </cell>
          <cell r="O524" t="str">
            <v>TOTARO</v>
          </cell>
          <cell r="P524" t="str">
            <v>GERARDO</v>
          </cell>
          <cell r="Q524" t="str">
            <v>DIRIGENTE SCOLASTICO</v>
          </cell>
          <cell r="R524" t="str">
            <v>TOTARO</v>
          </cell>
          <cell r="S524" t="str">
            <v>GERARDO</v>
          </cell>
          <cell r="T524" t="str">
            <v>DIRIGENTE SCOLASTICO</v>
          </cell>
          <cell r="U524" t="str">
            <v>SI</v>
          </cell>
          <cell r="V524" t="str">
            <v>GERARDO TOTARO</v>
          </cell>
        </row>
        <row r="525">
          <cell r="A525">
            <v>528</v>
          </cell>
          <cell r="B525" t="str">
            <v>2024-10-27 18:23:50</v>
          </cell>
          <cell r="C525">
            <v>2</v>
          </cell>
          <cell r="D525" t="str">
            <v>it</v>
          </cell>
          <cell r="E525">
            <v>488370428</v>
          </cell>
          <cell r="F525" t="str">
            <v>2024-10-27 18:22:40</v>
          </cell>
          <cell r="G525" t="str">
            <v>2024-10-27 18:23:50</v>
          </cell>
          <cell r="H525" t="str">
            <v>BAIC85500X</v>
          </cell>
          <cell r="I525" t="str">
            <v>PUG03</v>
          </cell>
          <cell r="J525" t="str">
            <v>ISTITUTO COMPRENSIVO "MANZONI - POLI"</v>
          </cell>
          <cell r="K525" t="str">
            <v>MOLFETTA</v>
          </cell>
          <cell r="L525" t="str">
            <v>BARI</v>
          </cell>
          <cell r="M525" t="str">
            <v>MINERVINI</v>
          </cell>
          <cell r="N525" t="str">
            <v>GIUSEPPE</v>
          </cell>
          <cell r="O525" t="str">
            <v>MINERVINI</v>
          </cell>
          <cell r="P525" t="str">
            <v>GIUSEPPE</v>
          </cell>
          <cell r="Q525" t="str">
            <v>DIRIGENTE SCOLASTICO</v>
          </cell>
          <cell r="R525" t="str">
            <v>MINERVINI</v>
          </cell>
          <cell r="S525" t="str">
            <v>GIUSEPPE</v>
          </cell>
          <cell r="T525" t="str">
            <v>DIRIGENTE SCOLASTICO</v>
          </cell>
          <cell r="U525" t="str">
            <v>SI</v>
          </cell>
          <cell r="V525" t="str">
            <v>GIUSEPPE MINERVINI</v>
          </cell>
        </row>
        <row r="526">
          <cell r="A526">
            <v>529</v>
          </cell>
          <cell r="B526" t="str">
            <v>2024-10-27 19:44:58</v>
          </cell>
          <cell r="C526">
            <v>2</v>
          </cell>
          <cell r="D526" t="str">
            <v>it</v>
          </cell>
          <cell r="E526">
            <v>378900537</v>
          </cell>
          <cell r="F526" t="str">
            <v>2024-10-27 19:21:32</v>
          </cell>
          <cell r="G526" t="str">
            <v>2024-10-27 19:44:58</v>
          </cell>
          <cell r="H526" t="str">
            <v>BTPS15000X</v>
          </cell>
          <cell r="I526" t="str">
            <v>PUG09</v>
          </cell>
          <cell r="J526" t="str">
            <v>LICEO SCIENTIFICO STATALE "C. CAFIERO"</v>
          </cell>
          <cell r="K526" t="str">
            <v>BARLETTA</v>
          </cell>
          <cell r="L526" t="str">
            <v>BAT</v>
          </cell>
          <cell r="M526" t="str">
            <v>DIVICCARO</v>
          </cell>
          <cell r="N526" t="str">
            <v>ROSANNA</v>
          </cell>
          <cell r="O526" t="str">
            <v>DIVICCARO</v>
          </cell>
          <cell r="P526" t="str">
            <v>ROSANNA</v>
          </cell>
          <cell r="Q526" t="str">
            <v>DIRIGENTE SCOLASTICO</v>
          </cell>
          <cell r="R526" t="str">
            <v>DIVICCARO</v>
          </cell>
          <cell r="S526" t="str">
            <v>ROSANNA</v>
          </cell>
          <cell r="T526" t="str">
            <v>DIRIGENTE SCOLASTICO</v>
          </cell>
          <cell r="U526" t="str">
            <v>SI</v>
          </cell>
          <cell r="V526" t="str">
            <v>Rosanna Diviccaro</v>
          </cell>
        </row>
        <row r="527">
          <cell r="A527">
            <v>530</v>
          </cell>
          <cell r="B527" t="str">
            <v>2024-10-27 22:15:12</v>
          </cell>
          <cell r="C527">
            <v>2</v>
          </cell>
          <cell r="D527" t="str">
            <v>it</v>
          </cell>
          <cell r="E527">
            <v>138557547</v>
          </cell>
          <cell r="F527" t="str">
            <v>2024-10-27 22:07:59</v>
          </cell>
          <cell r="G527" t="str">
            <v>2024-10-27 22:15:12</v>
          </cell>
          <cell r="H527" t="str">
            <v>TAIS00600G</v>
          </cell>
          <cell r="I527" t="str">
            <v>PUG22</v>
          </cell>
          <cell r="J527" t="str">
            <v>I.I.S.S. "Lentini-Einstein"</v>
          </cell>
          <cell r="K527" t="str">
            <v>Mottola</v>
          </cell>
          <cell r="L527" t="str">
            <v>Taranto</v>
          </cell>
          <cell r="M527" t="str">
            <v>Lentino</v>
          </cell>
          <cell r="N527" t="str">
            <v>Antonia</v>
          </cell>
          <cell r="O527" t="str">
            <v>Lentino</v>
          </cell>
          <cell r="P527" t="str">
            <v>Antonia</v>
          </cell>
          <cell r="Q527" t="str">
            <v>Dirigente Scolastico</v>
          </cell>
          <cell r="R527" t="str">
            <v>Lentino</v>
          </cell>
          <cell r="S527" t="str">
            <v>Antonia</v>
          </cell>
          <cell r="T527" t="str">
            <v>Dirigente Scolastico</v>
          </cell>
          <cell r="U527" t="str">
            <v>SI</v>
          </cell>
          <cell r="V527" t="str">
            <v>Antonia Lentino</v>
          </cell>
        </row>
        <row r="528">
          <cell r="A528">
            <v>531</v>
          </cell>
          <cell r="B528" t="str">
            <v>2024-10-28 08:06:30</v>
          </cell>
          <cell r="C528">
            <v>2</v>
          </cell>
          <cell r="D528" t="str">
            <v>it</v>
          </cell>
          <cell r="E528">
            <v>860177868</v>
          </cell>
          <cell r="F528" t="str">
            <v>2024-10-28 08:01:39</v>
          </cell>
          <cell r="G528" t="str">
            <v>2024-10-28 08:06:30</v>
          </cell>
          <cell r="H528" t="str">
            <v>TAIC80300X</v>
          </cell>
          <cell r="I528" t="str">
            <v>PUG07</v>
          </cell>
          <cell r="J528" t="str">
            <v>ISTITUTO COMPRENSIVO "LUIGI PIRANDELLO"</v>
          </cell>
          <cell r="K528" t="str">
            <v>TARANTO</v>
          </cell>
          <cell r="L528" t="str">
            <v>TARANTO</v>
          </cell>
          <cell r="M528" t="str">
            <v>DITROIA</v>
          </cell>
          <cell r="N528" t="str">
            <v>GIUSI</v>
          </cell>
          <cell r="O528" t="str">
            <v>DITROIA</v>
          </cell>
          <cell r="P528" t="str">
            <v>GIUSI</v>
          </cell>
          <cell r="Q528" t="str">
            <v>DIRIGENTE SCOLASTICO</v>
          </cell>
          <cell r="R528" t="str">
            <v>DITROIA</v>
          </cell>
          <cell r="S528" t="str">
            <v>GIUSI</v>
          </cell>
          <cell r="T528" t="str">
            <v>DIRIGENTE SCOLASTICO</v>
          </cell>
          <cell r="U528" t="str">
            <v>SI</v>
          </cell>
          <cell r="V528" t="str">
            <v>Enrico BOTTONI</v>
          </cell>
        </row>
        <row r="529">
          <cell r="A529">
            <v>532</v>
          </cell>
          <cell r="B529" t="str">
            <v>2024-10-28 08:55:45</v>
          </cell>
          <cell r="C529">
            <v>2</v>
          </cell>
          <cell r="D529" t="str">
            <v>it</v>
          </cell>
          <cell r="E529">
            <v>280548272</v>
          </cell>
          <cell r="F529" t="str">
            <v>2024-10-28 08:20:52</v>
          </cell>
          <cell r="G529" t="str">
            <v>2024-10-28 08:55:45</v>
          </cell>
          <cell r="H529" t="str">
            <v>BTIC86300G</v>
          </cell>
          <cell r="I529" t="str">
            <v>PUG04</v>
          </cell>
          <cell r="J529" t="str">
            <v>ISTITUTO COMPRENSIVO "VERDI-CAFARO"</v>
          </cell>
          <cell r="K529" t="str">
            <v>ANDRIA</v>
          </cell>
          <cell r="L529" t="str">
            <v>BARLETTA-ANDRIA-TRANI</v>
          </cell>
          <cell r="M529" t="str">
            <v>SURIANO</v>
          </cell>
          <cell r="N529" t="str">
            <v>GRAZIA</v>
          </cell>
          <cell r="O529" t="str">
            <v>SURIANO</v>
          </cell>
          <cell r="P529" t="str">
            <v>GRAZIA</v>
          </cell>
          <cell r="Q529" t="str">
            <v>DIRIGENTE SCOLASTICO</v>
          </cell>
          <cell r="R529" t="str">
            <v>VURCHIO</v>
          </cell>
          <cell r="S529" t="str">
            <v>CAROLINA</v>
          </cell>
          <cell r="T529" t="str">
            <v>ASS.TE AMMINISTRATIVO</v>
          </cell>
          <cell r="U529" t="str">
            <v>SI</v>
          </cell>
          <cell r="V529" t="str">
            <v>CAROLINA VURCHIO</v>
          </cell>
        </row>
        <row r="530">
          <cell r="A530">
            <v>533</v>
          </cell>
          <cell r="B530" t="str">
            <v>2024-10-28 08:57:08</v>
          </cell>
          <cell r="C530">
            <v>2</v>
          </cell>
          <cell r="D530" t="str">
            <v>it</v>
          </cell>
          <cell r="E530">
            <v>2069962534</v>
          </cell>
          <cell r="F530" t="str">
            <v>2024-10-28 08:43:37</v>
          </cell>
          <cell r="G530" t="str">
            <v>2024-10-28 08:57:08</v>
          </cell>
          <cell r="H530" t="str">
            <v>fgic847009</v>
          </cell>
          <cell r="I530" t="str">
            <v>PUG15</v>
          </cell>
          <cell r="J530" t="str">
            <v>balilla compagnone rignano</v>
          </cell>
          <cell r="K530" t="str">
            <v>SAN MARCO IN LAMIS</v>
          </cell>
          <cell r="L530" t="str">
            <v>FG</v>
          </cell>
          <cell r="M530" t="str">
            <v>BASILE</v>
          </cell>
          <cell r="N530" t="str">
            <v>ANTONELLA NUNZIA</v>
          </cell>
          <cell r="O530" t="str">
            <v>BASILE</v>
          </cell>
          <cell r="P530" t="str">
            <v>ANTONELLA NUNZIA</v>
          </cell>
          <cell r="Q530" t="str">
            <v>DIRIGENTE SCOLASTICO</v>
          </cell>
          <cell r="R530" t="str">
            <v>COCO</v>
          </cell>
          <cell r="S530" t="str">
            <v>RITA</v>
          </cell>
          <cell r="T530" t="str">
            <v>ASSISTENTE AMMINISTRATIVO</v>
          </cell>
          <cell r="U530" t="str">
            <v>SI</v>
          </cell>
          <cell r="V530" t="str">
            <v>SOCCIO ANGELA</v>
          </cell>
        </row>
        <row r="531">
          <cell r="A531">
            <v>534</v>
          </cell>
          <cell r="D531" t="str">
            <v>it</v>
          </cell>
          <cell r="E531">
            <v>1757042190</v>
          </cell>
          <cell r="F531" t="str">
            <v>2024-10-28 09:16:51</v>
          </cell>
          <cell r="G531" t="str">
            <v>2024-10-28 09:16:51</v>
          </cell>
        </row>
        <row r="532">
          <cell r="A532">
            <v>535</v>
          </cell>
          <cell r="B532" t="str">
            <v>2024-10-28 10:20:44</v>
          </cell>
          <cell r="C532">
            <v>2</v>
          </cell>
          <cell r="D532" t="str">
            <v>it</v>
          </cell>
          <cell r="E532">
            <v>809460679</v>
          </cell>
          <cell r="F532" t="str">
            <v>2024-10-28 10:19:01</v>
          </cell>
          <cell r="G532" t="str">
            <v>2024-10-28 10:20:44</v>
          </cell>
          <cell r="H532" t="str">
            <v>BRIC812004</v>
          </cell>
          <cell r="I532" t="str">
            <v>PUG11</v>
          </cell>
          <cell r="J532" t="str">
            <v>ISTITUTO COMPRENSIVO SANTA CHIARA</v>
          </cell>
          <cell r="K532" t="str">
            <v>BRINDISI</v>
          </cell>
          <cell r="L532" t="str">
            <v>BRINDISI</v>
          </cell>
          <cell r="M532" t="str">
            <v>FINO</v>
          </cell>
          <cell r="N532" t="str">
            <v>MAURIZIO</v>
          </cell>
          <cell r="O532" t="str">
            <v>FINO</v>
          </cell>
          <cell r="P532" t="str">
            <v>MAURIZIO</v>
          </cell>
          <cell r="Q532" t="str">
            <v>DIRIGENTE SCOLASTICO</v>
          </cell>
          <cell r="R532" t="str">
            <v>DE DONNO</v>
          </cell>
          <cell r="S532" t="str">
            <v>ROSARIA</v>
          </cell>
          <cell r="T532" t="str">
            <v>DSGA</v>
          </cell>
          <cell r="U532" t="str">
            <v>SI</v>
          </cell>
          <cell r="V532" t="str">
            <v>MAURIZIO FINO</v>
          </cell>
        </row>
        <row r="533">
          <cell r="A533">
            <v>536</v>
          </cell>
          <cell r="B533" t="str">
            <v>2024-10-28 10:31:52</v>
          </cell>
          <cell r="C533">
            <v>2</v>
          </cell>
          <cell r="D533" t="str">
            <v>it</v>
          </cell>
          <cell r="E533">
            <v>1063365667</v>
          </cell>
          <cell r="F533" t="str">
            <v>2024-10-28 10:29:07</v>
          </cell>
          <cell r="G533" t="str">
            <v>2024-10-28 10:31:51</v>
          </cell>
          <cell r="H533" t="str">
            <v>BAIC882008</v>
          </cell>
          <cell r="I533" t="str">
            <v>PUG03</v>
          </cell>
          <cell r="J533" t="str">
            <v>ISTITUTO COMPRENSIVO STATALE "SAN GIOVANNI BOSCO"</v>
          </cell>
          <cell r="K533" t="str">
            <v>MOLFETTA</v>
          </cell>
          <cell r="L533" t="str">
            <v>BARI</v>
          </cell>
          <cell r="M533" t="str">
            <v>SANTOMAURO</v>
          </cell>
          <cell r="N533" t="str">
            <v>MARIA TIZIANA</v>
          </cell>
          <cell r="O533" t="str">
            <v>SANTOMAURO</v>
          </cell>
          <cell r="P533" t="str">
            <v>MARIA TIZIANA</v>
          </cell>
          <cell r="Q533" t="str">
            <v>DIRIGENTE SCOLASTICO</v>
          </cell>
          <cell r="R533" t="str">
            <v>CARADONNA</v>
          </cell>
          <cell r="S533" t="str">
            <v>MARIA</v>
          </cell>
          <cell r="T533" t="str">
            <v>D.S.G.A.</v>
          </cell>
          <cell r="U533" t="str">
            <v>SI</v>
          </cell>
          <cell r="V533" t="str">
            <v>MARIA CARADONNA</v>
          </cell>
        </row>
        <row r="534">
          <cell r="A534">
            <v>537</v>
          </cell>
          <cell r="C534">
            <v>0</v>
          </cell>
          <cell r="D534" t="str">
            <v>it</v>
          </cell>
          <cell r="E534">
            <v>706841284</v>
          </cell>
          <cell r="F534" t="str">
            <v>2024-10-28 11:28:59</v>
          </cell>
          <cell r="G534" t="str">
            <v>2024-10-28 13:18:49</v>
          </cell>
          <cell r="H534" t="str">
            <v>TAIC81200P</v>
          </cell>
          <cell r="I534" t="str">
            <v>PUG23</v>
          </cell>
          <cell r="J534" t="str">
            <v>ISTITUTO COMPRENSIVO STATALE MADONNA DELLA CAMERA</v>
          </cell>
          <cell r="K534" t="str">
            <v>MONTEPARANO</v>
          </cell>
          <cell r="L534" t="str">
            <v>TARANTO</v>
          </cell>
          <cell r="M534" t="str">
            <v>PANICO</v>
          </cell>
          <cell r="N534" t="str">
            <v>ROBERTA</v>
          </cell>
          <cell r="O534" t="str">
            <v>PANICO</v>
          </cell>
          <cell r="P534" t="str">
            <v>Roberta</v>
          </cell>
          <cell r="Q534" t="str">
            <v>Dirigente Scolastico</v>
          </cell>
          <cell r="R534" t="str">
            <v>PANICO</v>
          </cell>
          <cell r="S534" t="str">
            <v>Roberta</v>
          </cell>
          <cell r="T534" t="str">
            <v>Dirigente Scolastico</v>
          </cell>
          <cell r="U534" t="str">
            <v>SI</v>
          </cell>
          <cell r="V534" t="str">
            <v>Cataldo BENVENUTO</v>
          </cell>
        </row>
        <row r="535">
          <cell r="A535">
            <v>538</v>
          </cell>
          <cell r="B535" t="str">
            <v>2024-10-28 11:40:42</v>
          </cell>
          <cell r="C535">
            <v>2</v>
          </cell>
          <cell r="D535" t="str">
            <v>it</v>
          </cell>
          <cell r="E535">
            <v>1663039120</v>
          </cell>
          <cell r="F535" t="str">
            <v>2024-10-28 11:37:07</v>
          </cell>
          <cell r="G535" t="str">
            <v>2024-10-28 11:40:42</v>
          </cell>
          <cell r="H535" t="str">
            <v>BAIC859007</v>
          </cell>
          <cell r="I535" t="str">
            <v>PUG07</v>
          </cell>
          <cell r="J535" t="str">
            <v>ISTITUTO COMPRENSIVO "DE GASPERI - S. DA PUTIGNANO"</v>
          </cell>
          <cell r="K535" t="str">
            <v>PUTIGNANO</v>
          </cell>
          <cell r="L535" t="str">
            <v>BARI</v>
          </cell>
          <cell r="M535" t="str">
            <v>BUTTIGLIONE</v>
          </cell>
          <cell r="N535" t="str">
            <v>MARIA ANNA</v>
          </cell>
          <cell r="O535" t="str">
            <v>BUTTIGLIONE</v>
          </cell>
          <cell r="P535" t="str">
            <v>MARIA ANNA</v>
          </cell>
          <cell r="Q535" t="str">
            <v>DIRIGENTE SCOLASTICO</v>
          </cell>
          <cell r="R535" t="str">
            <v>ALBA</v>
          </cell>
          <cell r="S535" t="str">
            <v>NICOLA</v>
          </cell>
          <cell r="T535" t="str">
            <v>DSGA</v>
          </cell>
          <cell r="U535" t="str">
            <v>SI</v>
          </cell>
          <cell r="V535" t="str">
            <v>NICOLA ALBA</v>
          </cell>
        </row>
        <row r="536">
          <cell r="A536">
            <v>539</v>
          </cell>
          <cell r="B536" t="str">
            <v>2024-10-28 11:53:39</v>
          </cell>
          <cell r="C536">
            <v>2</v>
          </cell>
          <cell r="D536" t="str">
            <v>it</v>
          </cell>
          <cell r="E536">
            <v>978523238</v>
          </cell>
          <cell r="F536" t="str">
            <v>2024-10-28 11:47:53</v>
          </cell>
          <cell r="G536" t="str">
            <v>2024-10-28 11:53:39</v>
          </cell>
          <cell r="H536" t="str">
            <v>LEIC823007</v>
          </cell>
          <cell r="I536" t="str">
            <v>PUG19</v>
          </cell>
          <cell r="J536" t="str">
            <v>ISTITUTO COMPRENSIVO DON BOSCO</v>
          </cell>
          <cell r="K536" t="str">
            <v>CUTROFIANO</v>
          </cell>
          <cell r="L536" t="str">
            <v>LECCE</v>
          </cell>
          <cell r="M536" t="str">
            <v>VAGLIO</v>
          </cell>
          <cell r="N536" t="str">
            <v>VALERIO</v>
          </cell>
          <cell r="O536" t="str">
            <v>VAGLIO</v>
          </cell>
          <cell r="P536" t="str">
            <v>VALERIO</v>
          </cell>
          <cell r="Q536" t="str">
            <v>DIRIGENTE SCOLASTICO</v>
          </cell>
          <cell r="R536" t="str">
            <v>LUPERTO</v>
          </cell>
          <cell r="S536" t="str">
            <v>CHIARA</v>
          </cell>
          <cell r="T536" t="str">
            <v>DSGA</v>
          </cell>
          <cell r="U536" t="str">
            <v>SI</v>
          </cell>
          <cell r="V536" t="str">
            <v>VALERIO VAGLIO</v>
          </cell>
        </row>
        <row r="537">
          <cell r="A537">
            <v>540</v>
          </cell>
          <cell r="C537">
            <v>0</v>
          </cell>
          <cell r="D537" t="str">
            <v>it</v>
          </cell>
          <cell r="E537">
            <v>1958328742</v>
          </cell>
          <cell r="F537" t="str">
            <v>2024-10-28 12:07:33</v>
          </cell>
          <cell r="G537" t="str">
            <v>2024-10-28 12:08:12</v>
          </cell>
        </row>
        <row r="538">
          <cell r="A538">
            <v>541</v>
          </cell>
          <cell r="B538" t="str">
            <v>2024-10-28 12:23:38</v>
          </cell>
          <cell r="C538">
            <v>2</v>
          </cell>
          <cell r="D538" t="str">
            <v>it</v>
          </cell>
          <cell r="E538">
            <v>1631325517</v>
          </cell>
          <cell r="F538" t="str">
            <v>2024-10-28 12:19:01</v>
          </cell>
          <cell r="G538" t="str">
            <v>2024-10-28 12:23:38</v>
          </cell>
          <cell r="H538" t="str">
            <v>FGMM15400A</v>
          </cell>
          <cell r="I538" t="str">
            <v>PUG13</v>
          </cell>
          <cell r="J538" t="str">
            <v>CPIA 1 FOGGIA "DAVID MARIA SASSOLI"</v>
          </cell>
          <cell r="K538" t="str">
            <v>FOGGIA</v>
          </cell>
          <cell r="L538" t="str">
            <v>FOGGIA</v>
          </cell>
          <cell r="M538" t="str">
            <v>CAVALLONNE</v>
          </cell>
          <cell r="N538" t="str">
            <v>ANTONIA</v>
          </cell>
          <cell r="O538" t="str">
            <v>CAVALLONE</v>
          </cell>
          <cell r="P538" t="str">
            <v>ANTONIA</v>
          </cell>
          <cell r="Q538" t="str">
            <v>DIRIGENTE SCOLASTICA</v>
          </cell>
          <cell r="R538" t="str">
            <v>CAVALLONE</v>
          </cell>
          <cell r="S538" t="str">
            <v>ANTONIA</v>
          </cell>
          <cell r="T538" t="str">
            <v>DIRIGENTE SCOLASTICA</v>
          </cell>
          <cell r="U538" t="str">
            <v>SI</v>
          </cell>
          <cell r="V538" t="str">
            <v>ASS.AMM. PIPOLI DOMENICA</v>
          </cell>
        </row>
        <row r="539">
          <cell r="A539">
            <v>542</v>
          </cell>
          <cell r="D539" t="str">
            <v>it</v>
          </cell>
          <cell r="E539">
            <v>534213568</v>
          </cell>
          <cell r="F539" t="str">
            <v>2024-10-28 13:21:12</v>
          </cell>
          <cell r="G539" t="str">
            <v>2024-10-28 13:21:12</v>
          </cell>
        </row>
        <row r="540">
          <cell r="A540">
            <v>543</v>
          </cell>
          <cell r="B540" t="str">
            <v>2024-10-28 13:46:19</v>
          </cell>
          <cell r="C540">
            <v>2</v>
          </cell>
          <cell r="D540" t="str">
            <v>it</v>
          </cell>
          <cell r="E540">
            <v>1013574578</v>
          </cell>
          <cell r="F540" t="str">
            <v>2024-10-28 13:29:28</v>
          </cell>
          <cell r="G540" t="str">
            <v>2024-10-28 13:46:19</v>
          </cell>
          <cell r="H540" t="str">
            <v>TAIS04200P</v>
          </cell>
          <cell r="I540" t="str">
            <v>PUG21</v>
          </cell>
          <cell r="J540" t="str">
            <v>I.I.S.S. "PRINCIPESSA MARIA PIA"</v>
          </cell>
          <cell r="K540" t="str">
            <v>TARANTO</v>
          </cell>
          <cell r="L540" t="str">
            <v>TA</v>
          </cell>
          <cell r="M540" t="str">
            <v>TARTAGLIA</v>
          </cell>
          <cell r="N540" t="str">
            <v>GIOVANNI</v>
          </cell>
          <cell r="O540" t="str">
            <v>TARTAGLIA</v>
          </cell>
          <cell r="P540" t="str">
            <v>GIOVANNI</v>
          </cell>
          <cell r="Q540" t="str">
            <v>DIRIGENTE SCOLASTICO</v>
          </cell>
          <cell r="R540" t="str">
            <v>TARTAGLIA</v>
          </cell>
          <cell r="S540" t="str">
            <v>GIOVANNI</v>
          </cell>
          <cell r="T540" t="str">
            <v>DIRIGENTE SCOLASTICO</v>
          </cell>
          <cell r="U540" t="str">
            <v>SI</v>
          </cell>
          <cell r="V540" t="str">
            <v>MARILENA IURLARO</v>
          </cell>
        </row>
        <row r="541">
          <cell r="A541">
            <v>544</v>
          </cell>
          <cell r="C541">
            <v>-1</v>
          </cell>
          <cell r="D541" t="str">
            <v>it</v>
          </cell>
          <cell r="E541">
            <v>2134315003</v>
          </cell>
          <cell r="F541" t="str">
            <v>2024-10-28 13:30:44</v>
          </cell>
          <cell r="G541" t="str">
            <v>2024-10-28 13:34:48</v>
          </cell>
          <cell r="H541" t="str">
            <v>LEIC8AN008</v>
          </cell>
          <cell r="I541" t="str">
            <v>PUG20</v>
          </cell>
          <cell r="J541" t="str">
            <v>ISTITUTO COMPRENSIVO "MADRE TERESA DI CALCUTTA"</v>
          </cell>
          <cell r="K541" t="str">
            <v>PRESICCE-ACQUARICA</v>
          </cell>
          <cell r="L541" t="str">
            <v>LECCE</v>
          </cell>
          <cell r="M541" t="str">
            <v>MARROCCO</v>
          </cell>
          <cell r="N541" t="str">
            <v>LAURA</v>
          </cell>
          <cell r="O541" t="str">
            <v>MARROCCO</v>
          </cell>
          <cell r="P541" t="str">
            <v>LAURA</v>
          </cell>
          <cell r="Q541" t="str">
            <v>DIRIGENTE SCOLASTICA</v>
          </cell>
          <cell r="R541" t="str">
            <v>MARROCCO</v>
          </cell>
          <cell r="S541" t="str">
            <v>LAURA</v>
          </cell>
          <cell r="T541" t="str">
            <v>DIRIGENTE SCOLASTICA</v>
          </cell>
          <cell r="U541" t="str">
            <v>SI</v>
          </cell>
          <cell r="V541" t="str">
            <v>DSGA MARIA DOMENICA FERRO</v>
          </cell>
        </row>
        <row r="542">
          <cell r="A542">
            <v>545</v>
          </cell>
          <cell r="D542" t="str">
            <v>it</v>
          </cell>
          <cell r="E542">
            <v>1227589924</v>
          </cell>
          <cell r="F542" t="str">
            <v>2024-10-28 13:33:23</v>
          </cell>
          <cell r="G542" t="str">
            <v>2024-10-28 13:33:23</v>
          </cell>
        </row>
        <row r="543">
          <cell r="A543">
            <v>546</v>
          </cell>
          <cell r="B543" t="str">
            <v>2024-10-28 13:55:32</v>
          </cell>
          <cell r="C543">
            <v>2</v>
          </cell>
          <cell r="D543" t="str">
            <v>it</v>
          </cell>
          <cell r="E543">
            <v>507310592</v>
          </cell>
          <cell r="F543" t="str">
            <v>2024-10-28 13:53:30</v>
          </cell>
          <cell r="G543" t="str">
            <v>2024-10-28 13:55:32</v>
          </cell>
          <cell r="H543" t="str">
            <v>TAIS04200P</v>
          </cell>
          <cell r="I543" t="str">
            <v>PUG21</v>
          </cell>
          <cell r="J543" t="str">
            <v>I.I.S.S. "PRINCIPESSA MARIA PIA"</v>
          </cell>
          <cell r="K543" t="str">
            <v>TARANTO</v>
          </cell>
          <cell r="L543" t="str">
            <v>TA</v>
          </cell>
          <cell r="M543" t="str">
            <v>TARTAGLIA</v>
          </cell>
          <cell r="N543" t="str">
            <v>GIOVANNI</v>
          </cell>
          <cell r="O543" t="str">
            <v>TARTAGLIA</v>
          </cell>
          <cell r="P543" t="str">
            <v>GIOVANNI</v>
          </cell>
          <cell r="Q543" t="str">
            <v>DIRIGENTE SCOLASTICO</v>
          </cell>
          <cell r="R543" t="str">
            <v>TARTAGLIA</v>
          </cell>
          <cell r="S543" t="str">
            <v>GIOVANNI</v>
          </cell>
          <cell r="T543" t="str">
            <v>DIRIGENTE SCOLASTICO</v>
          </cell>
          <cell r="U543" t="str">
            <v>SI</v>
          </cell>
          <cell r="V543" t="str">
            <v>MARILENA IURLARO</v>
          </cell>
        </row>
        <row r="544">
          <cell r="A544">
            <v>547</v>
          </cell>
          <cell r="B544" t="str">
            <v>2024-10-28 14:50:07</v>
          </cell>
          <cell r="C544">
            <v>2</v>
          </cell>
          <cell r="D544" t="str">
            <v>it</v>
          </cell>
          <cell r="E544">
            <v>1723997176</v>
          </cell>
          <cell r="F544" t="str">
            <v>2024-10-28 14:45:42</v>
          </cell>
          <cell r="G544" t="str">
            <v>2024-10-28 14:50:07</v>
          </cell>
          <cell r="H544" t="str">
            <v>TAIC880009</v>
          </cell>
          <cell r="I544" t="str">
            <v>PUG22</v>
          </cell>
          <cell r="J544" t="str">
            <v>ISTITUTO COMPRENSIVO "A. MANZONI - SAN GIOVANNI BOSCO"</v>
          </cell>
          <cell r="K544" t="str">
            <v>MOTTOLA</v>
          </cell>
          <cell r="L544" t="str">
            <v>TARANTO</v>
          </cell>
          <cell r="M544" t="str">
            <v>SPORTELLI</v>
          </cell>
          <cell r="N544" t="str">
            <v>LUIGI</v>
          </cell>
          <cell r="O544" t="str">
            <v>SPORTELLI</v>
          </cell>
          <cell r="P544" t="str">
            <v>LUIGI</v>
          </cell>
          <cell r="Q544" t="str">
            <v>DIRIGENTE SCOLASTICO</v>
          </cell>
          <cell r="R544" t="str">
            <v>SPORTELLI</v>
          </cell>
          <cell r="S544" t="str">
            <v>LUIGI</v>
          </cell>
          <cell r="T544" t="str">
            <v>DIRIGENTE SCOLASTICO</v>
          </cell>
          <cell r="U544" t="str">
            <v>SI</v>
          </cell>
          <cell r="V544" t="str">
            <v>LUIGI SPORTELLI</v>
          </cell>
        </row>
        <row r="545">
          <cell r="A545">
            <v>548</v>
          </cell>
          <cell r="C545">
            <v>1</v>
          </cell>
          <cell r="D545" t="str">
            <v>it</v>
          </cell>
          <cell r="E545">
            <v>1687196693</v>
          </cell>
          <cell r="F545" t="str">
            <v>2024-10-28 16:53:11</v>
          </cell>
          <cell r="G545" t="str">
            <v>2024-10-28 16:56:01</v>
          </cell>
          <cell r="H545" t="str">
            <v>BAIC804003</v>
          </cell>
          <cell r="I545" t="str">
            <v>PUG03</v>
          </cell>
          <cell r="J545" t="str">
            <v>ISTITUTO COMPRENSIVO STATALE "Nicola RONCHI"</v>
          </cell>
          <cell r="K545" t="str">
            <v>Cellamare</v>
          </cell>
          <cell r="L545" t="str">
            <v>Bari</v>
          </cell>
          <cell r="M545" t="str">
            <v>SAVINO</v>
          </cell>
          <cell r="N545" t="str">
            <v>Liliana Angela</v>
          </cell>
          <cell r="O545" t="str">
            <v>SAVINO</v>
          </cell>
          <cell r="P545" t="str">
            <v>Liliana Angela</v>
          </cell>
          <cell r="Q545" t="str">
            <v>Dirigente Scolastico</v>
          </cell>
          <cell r="R545" t="str">
            <v>TANGARI</v>
          </cell>
          <cell r="S545" t="str">
            <v>PASQUALE</v>
          </cell>
          <cell r="T545" t="str">
            <v>Direttore S.G.A.</v>
          </cell>
        </row>
        <row r="546">
          <cell r="A546">
            <v>549</v>
          </cell>
          <cell r="B546" t="str">
            <v>2024-10-28 17:09:13</v>
          </cell>
          <cell r="C546">
            <v>2</v>
          </cell>
          <cell r="D546" t="str">
            <v>it</v>
          </cell>
          <cell r="E546">
            <v>1228280302</v>
          </cell>
          <cell r="F546" t="str">
            <v>2024-10-28 17:07:34</v>
          </cell>
          <cell r="G546" t="str">
            <v>2024-10-28 17:09:13</v>
          </cell>
          <cell r="H546" t="str">
            <v>BAIS063003</v>
          </cell>
          <cell r="I546" t="str">
            <v>PUG01</v>
          </cell>
          <cell r="J546" t="str">
            <v>I.I.S.S. G.MARCONI - M.HACK</v>
          </cell>
          <cell r="K546" t="str">
            <v>BARI</v>
          </cell>
          <cell r="L546" t="str">
            <v>BARI</v>
          </cell>
          <cell r="M546" t="str">
            <v>BRUCOLI</v>
          </cell>
          <cell r="N546" t="str">
            <v>ROSANNA</v>
          </cell>
          <cell r="O546" t="str">
            <v>BRUCOLI</v>
          </cell>
          <cell r="P546" t="str">
            <v>ROSANNA</v>
          </cell>
          <cell r="Q546" t="str">
            <v>DIRIGENTE SCOLASTICO</v>
          </cell>
          <cell r="R546" t="str">
            <v>BRUCOLI</v>
          </cell>
          <cell r="S546" t="str">
            <v>ROSANNA</v>
          </cell>
          <cell r="T546" t="str">
            <v>DIRIGENTE SCOLASTICO</v>
          </cell>
          <cell r="U546" t="str">
            <v>SI</v>
          </cell>
          <cell r="V546" t="str">
            <v>ROSANNA BRUCOLI</v>
          </cell>
        </row>
        <row r="547">
          <cell r="A547">
            <v>550</v>
          </cell>
          <cell r="B547" t="str">
            <v>2024-10-28 17:40:14</v>
          </cell>
          <cell r="C547">
            <v>2</v>
          </cell>
          <cell r="D547" t="str">
            <v>it</v>
          </cell>
          <cell r="E547">
            <v>325998129</v>
          </cell>
          <cell r="F547" t="str">
            <v>2024-10-28 17:38:26</v>
          </cell>
          <cell r="G547" t="str">
            <v>2024-10-28 17:40:14</v>
          </cell>
          <cell r="H547" t="str">
            <v>BAIC81400N</v>
          </cell>
          <cell r="I547" t="str">
            <v>PUG01</v>
          </cell>
          <cell r="J547" t="str">
            <v>IC "Balilla-Imbriani"</v>
          </cell>
          <cell r="K547" t="str">
            <v>Bari</v>
          </cell>
          <cell r="L547" t="str">
            <v>BA</v>
          </cell>
          <cell r="M547" t="str">
            <v>DEFLORIO</v>
          </cell>
          <cell r="N547" t="str">
            <v>Giuliana</v>
          </cell>
          <cell r="O547" t="str">
            <v>DEFLORIO</v>
          </cell>
          <cell r="P547" t="str">
            <v>Giuliana</v>
          </cell>
          <cell r="Q547" t="str">
            <v>Dirigente</v>
          </cell>
          <cell r="R547" t="str">
            <v>DEFLORIO</v>
          </cell>
          <cell r="S547" t="str">
            <v>Giuliana</v>
          </cell>
          <cell r="T547" t="str">
            <v>Dirigente</v>
          </cell>
          <cell r="U547" t="str">
            <v>SI</v>
          </cell>
          <cell r="V547" t="str">
            <v>Giuliana DEFLORIO</v>
          </cell>
        </row>
        <row r="548">
          <cell r="A548">
            <v>551</v>
          </cell>
          <cell r="D548" t="str">
            <v>it</v>
          </cell>
          <cell r="E548">
            <v>1192045338</v>
          </cell>
          <cell r="F548" t="str">
            <v>2024-10-28 17:43:53</v>
          </cell>
          <cell r="G548" t="str">
            <v>2024-10-28 17:43:53</v>
          </cell>
        </row>
        <row r="549">
          <cell r="A549">
            <v>552</v>
          </cell>
          <cell r="D549" t="str">
            <v>it</v>
          </cell>
          <cell r="E549">
            <v>884776905</v>
          </cell>
          <cell r="F549" t="str">
            <v>2024-10-28 18:18:55</v>
          </cell>
          <cell r="G549" t="str">
            <v>2024-10-28 18:18:55</v>
          </cell>
        </row>
        <row r="550">
          <cell r="A550">
            <v>553</v>
          </cell>
          <cell r="C550">
            <v>0</v>
          </cell>
          <cell r="D550" t="str">
            <v>it</v>
          </cell>
          <cell r="E550">
            <v>43573589</v>
          </cell>
          <cell r="F550" t="str">
            <v>2024-10-29 06:29:03</v>
          </cell>
          <cell r="G550" t="str">
            <v>2024-10-29 06:48:02</v>
          </cell>
          <cell r="H550" t="str">
            <v>BAIC833003</v>
          </cell>
          <cell r="I550" t="str">
            <v>PUG07</v>
          </cell>
          <cell r="J550" t="str">
            <v>ISTITUTO COMPRENSIVO "RESTA DE DONATO GIANNINI"</v>
          </cell>
          <cell r="K550" t="str">
            <v>TURI</v>
          </cell>
          <cell r="L550" t="str">
            <v>BARI</v>
          </cell>
          <cell r="M550" t="str">
            <v>SAVINO</v>
          </cell>
          <cell r="N550" t="str">
            <v>PASQUA PATRIZIA</v>
          </cell>
          <cell r="O550" t="str">
            <v>SAVINO</v>
          </cell>
          <cell r="P550" t="str">
            <v>PASQUA PATRIZIA</v>
          </cell>
          <cell r="Q550" t="str">
            <v>DIRIGENTE SCOLASTICO</v>
          </cell>
          <cell r="R550" t="str">
            <v>SAVINO</v>
          </cell>
          <cell r="S550" t="str">
            <v>PASQUA PATRIZIA</v>
          </cell>
          <cell r="T550" t="str">
            <v>DIRIGENTE SCOLASTICO</v>
          </cell>
        </row>
        <row r="551">
          <cell r="A551">
            <v>554</v>
          </cell>
          <cell r="B551" t="str">
            <v>2024-10-29 07:27:17</v>
          </cell>
          <cell r="C551">
            <v>2</v>
          </cell>
          <cell r="D551" t="str">
            <v>it</v>
          </cell>
          <cell r="E551">
            <v>199087403</v>
          </cell>
          <cell r="F551" t="str">
            <v>2024-10-29 07:25:03</v>
          </cell>
          <cell r="G551" t="str">
            <v>2024-10-29 07:27:17</v>
          </cell>
          <cell r="H551" t="str">
            <v>bais03700e</v>
          </cell>
          <cell r="I551" t="str">
            <v>PUG01</v>
          </cell>
          <cell r="J551" t="str">
            <v>Gorjux Tridente Vivante</v>
          </cell>
          <cell r="K551" t="str">
            <v>Bari</v>
          </cell>
          <cell r="L551" t="str">
            <v>BARI</v>
          </cell>
          <cell r="M551" t="str">
            <v>FERRARA</v>
          </cell>
          <cell r="N551" t="str">
            <v>DONATO</v>
          </cell>
          <cell r="O551" t="str">
            <v>FERRARA</v>
          </cell>
          <cell r="P551" t="str">
            <v>DONATO FERRARA</v>
          </cell>
          <cell r="Q551" t="str">
            <v>Dirigente Scolastico</v>
          </cell>
          <cell r="R551" t="str">
            <v>CURCI</v>
          </cell>
          <cell r="S551" t="str">
            <v>SABINO</v>
          </cell>
          <cell r="T551" t="str">
            <v>DSGA</v>
          </cell>
          <cell r="U551" t="str">
            <v>SI</v>
          </cell>
          <cell r="V551" t="str">
            <v>DONATO FERRARA</v>
          </cell>
        </row>
        <row r="552">
          <cell r="A552">
            <v>555</v>
          </cell>
          <cell r="B552" t="str">
            <v>2024-10-29 08:44:32</v>
          </cell>
          <cell r="C552">
            <v>2</v>
          </cell>
          <cell r="D552" t="str">
            <v>it</v>
          </cell>
          <cell r="E552">
            <v>778188933</v>
          </cell>
          <cell r="F552" t="str">
            <v>2024-10-29 08:42:18</v>
          </cell>
          <cell r="G552" t="str">
            <v>2024-10-29 08:44:32</v>
          </cell>
          <cell r="H552" t="str">
            <v>FGIC848005</v>
          </cell>
          <cell r="I552" t="str">
            <v>PUG15</v>
          </cell>
          <cell r="J552" t="str">
            <v>IC "S. G. BOSCO - F. DE CAROLIS"</v>
          </cell>
          <cell r="K552" t="str">
            <v>SAN MARCO IN LAMIS</v>
          </cell>
          <cell r="L552" t="str">
            <v>FG</v>
          </cell>
          <cell r="M552" t="str">
            <v>SALLUSTIO</v>
          </cell>
          <cell r="N552" t="str">
            <v>ANTONIA</v>
          </cell>
          <cell r="O552" t="str">
            <v>SALLUSTIO</v>
          </cell>
          <cell r="P552" t="str">
            <v>ANTONIA</v>
          </cell>
          <cell r="Q552" t="str">
            <v>DIRIGENTE SCOLASTICO</v>
          </cell>
          <cell r="R552" t="str">
            <v>SALLUSTIO</v>
          </cell>
          <cell r="S552" t="str">
            <v>ANTONIA</v>
          </cell>
          <cell r="T552" t="str">
            <v>DIRIGENTE SCOLASTICO</v>
          </cell>
          <cell r="U552" t="str">
            <v>SI</v>
          </cell>
          <cell r="V552" t="str">
            <v>AUGELLO ALESSANDRO</v>
          </cell>
        </row>
        <row r="553">
          <cell r="A553">
            <v>556</v>
          </cell>
          <cell r="B553" t="str">
            <v>2024-10-29 08:50:48</v>
          </cell>
          <cell r="C553">
            <v>2</v>
          </cell>
          <cell r="D553" t="str">
            <v>it</v>
          </cell>
          <cell r="E553">
            <v>1218605294</v>
          </cell>
          <cell r="F553" t="str">
            <v>2024-10-29 08:42:43</v>
          </cell>
          <cell r="G553" t="str">
            <v>2024-10-29 08:50:48</v>
          </cell>
          <cell r="H553" t="str">
            <v>LEIS02600V</v>
          </cell>
          <cell r="I553" t="str">
            <v>PUG18</v>
          </cell>
          <cell r="J553" t="str">
            <v>ISTITUTO ISTRUZIONE SECONDARIA SUPERIORE "E. VANONI"</v>
          </cell>
          <cell r="K553" t="str">
            <v>NARDO'</v>
          </cell>
          <cell r="L553" t="str">
            <v>LECCE</v>
          </cell>
          <cell r="M553" t="str">
            <v>DESTRADIS</v>
          </cell>
          <cell r="N553" t="str">
            <v>ANGELO ANTONIO</v>
          </cell>
          <cell r="O553" t="str">
            <v>DESTRADIS</v>
          </cell>
          <cell r="P553" t="str">
            <v>ANGELO ANTONIO</v>
          </cell>
          <cell r="Q553" t="str">
            <v>DIRIGENTE SCOLASTICO</v>
          </cell>
          <cell r="R553" t="str">
            <v>DESTRADIS</v>
          </cell>
          <cell r="S553" t="str">
            <v>ANGELO ANTONIO</v>
          </cell>
          <cell r="T553" t="str">
            <v>DIRIGENTE SCOLASTICO</v>
          </cell>
          <cell r="U553" t="str">
            <v>SI</v>
          </cell>
          <cell r="V553" t="str">
            <v>MARIA LUISA PELLEGRINO</v>
          </cell>
        </row>
        <row r="554">
          <cell r="A554">
            <v>557</v>
          </cell>
          <cell r="B554" t="str">
            <v>2024-10-29 09:11:55</v>
          </cell>
          <cell r="C554">
            <v>2</v>
          </cell>
          <cell r="D554" t="str">
            <v>it</v>
          </cell>
          <cell r="E554">
            <v>234011889</v>
          </cell>
          <cell r="F554" t="str">
            <v>2024-10-29 09:05:52</v>
          </cell>
          <cell r="G554" t="str">
            <v>2024-10-29 09:11:55</v>
          </cell>
          <cell r="H554" t="str">
            <v>leic84100r</v>
          </cell>
          <cell r="I554" t="str">
            <v>PUG18</v>
          </cell>
          <cell r="J554" t="str">
            <v>I.C. POLO 1 MONTERONI "S. COLONNA"</v>
          </cell>
          <cell r="K554" t="str">
            <v>MONTERONI</v>
          </cell>
          <cell r="L554" t="str">
            <v>LECCE</v>
          </cell>
          <cell r="M554" t="str">
            <v>SIGNORE</v>
          </cell>
          <cell r="N554" t="str">
            <v>LOREDANA</v>
          </cell>
          <cell r="O554" t="str">
            <v>SIGNORE</v>
          </cell>
          <cell r="P554" t="str">
            <v>LOREDANA</v>
          </cell>
          <cell r="Q554" t="str">
            <v>DIRIGENTE SCOLASTICO</v>
          </cell>
          <cell r="R554" t="str">
            <v>PERRONE</v>
          </cell>
          <cell r="S554" t="str">
            <v>COSIMO</v>
          </cell>
          <cell r="T554" t="str">
            <v>DSGA</v>
          </cell>
          <cell r="U554" t="str">
            <v>SI</v>
          </cell>
          <cell r="V554" t="str">
            <v>LOREDANA SIGNORE</v>
          </cell>
        </row>
        <row r="555">
          <cell r="A555">
            <v>558</v>
          </cell>
          <cell r="B555" t="str">
            <v>2024-10-29 09:24:37</v>
          </cell>
          <cell r="C555">
            <v>2</v>
          </cell>
          <cell r="D555" t="str">
            <v>it</v>
          </cell>
          <cell r="E555">
            <v>1386757151</v>
          </cell>
          <cell r="F555" t="str">
            <v>2024-10-29 09:14:40</v>
          </cell>
          <cell r="G555" t="str">
            <v>2024-10-29 09:24:37</v>
          </cell>
          <cell r="H555" t="str">
            <v>baic85800b</v>
          </cell>
          <cell r="I555" t="str">
            <v>PUG07</v>
          </cell>
          <cell r="J555" t="str">
            <v>ISTITUTO COMPRENSIVO MINZELE-PARINI</v>
          </cell>
          <cell r="K555" t="str">
            <v>PUTIGNANO</v>
          </cell>
          <cell r="L555" t="str">
            <v>BARI</v>
          </cell>
          <cell r="M555" t="str">
            <v>CATUCCI</v>
          </cell>
          <cell r="N555" t="str">
            <v>ROSSANA</v>
          </cell>
          <cell r="O555" t="str">
            <v>CATUCCI</v>
          </cell>
          <cell r="P555" t="str">
            <v>ROSSANA</v>
          </cell>
          <cell r="Q555" t="str">
            <v>DIRIGENTE SCOLASTICO</v>
          </cell>
          <cell r="R555" t="str">
            <v>NOVIELLI</v>
          </cell>
          <cell r="S555" t="str">
            <v>ERSILIA</v>
          </cell>
          <cell r="T555" t="str">
            <v>DSGA</v>
          </cell>
          <cell r="U555" t="str">
            <v>SI</v>
          </cell>
          <cell r="V555" t="str">
            <v>ERSILIA NOVIELLI</v>
          </cell>
        </row>
        <row r="556">
          <cell r="A556">
            <v>559</v>
          </cell>
          <cell r="B556" t="str">
            <v>2024-10-29 09:43:18</v>
          </cell>
          <cell r="C556">
            <v>2</v>
          </cell>
          <cell r="D556" t="str">
            <v>it</v>
          </cell>
          <cell r="E556">
            <v>1820064428</v>
          </cell>
          <cell r="F556" t="str">
            <v>2024-10-29 09:37:38</v>
          </cell>
          <cell r="G556" t="str">
            <v>2024-10-29 09:43:18</v>
          </cell>
          <cell r="H556" t="str">
            <v>BAIC811006</v>
          </cell>
          <cell r="I556" t="str">
            <v>PUG04</v>
          </cell>
          <cell r="J556" t="str">
            <v>ISTITUTO COMPRENSIVO SANTOMASI SCACCHI</v>
          </cell>
          <cell r="K556" t="str">
            <v>GRAVINA IN PUGLIA</v>
          </cell>
          <cell r="L556" t="str">
            <v>BARI</v>
          </cell>
          <cell r="M556" t="str">
            <v>DE LEO</v>
          </cell>
          <cell r="N556" t="str">
            <v>ROSA</v>
          </cell>
          <cell r="O556" t="str">
            <v>DE LEO</v>
          </cell>
          <cell r="P556" t="str">
            <v>ROSA</v>
          </cell>
          <cell r="Q556" t="str">
            <v>DIRIGENTE SCOLASTICO</v>
          </cell>
          <cell r="R556" t="str">
            <v>DE LEO</v>
          </cell>
          <cell r="S556" t="str">
            <v>ROSA</v>
          </cell>
          <cell r="T556" t="str">
            <v>DIRIGENTE SCOLASTICO</v>
          </cell>
          <cell r="U556" t="str">
            <v>SI</v>
          </cell>
          <cell r="V556" t="str">
            <v>DE LEO ROSA</v>
          </cell>
        </row>
        <row r="557">
          <cell r="A557">
            <v>560</v>
          </cell>
          <cell r="B557" t="str">
            <v>2024-10-29 09:47:44</v>
          </cell>
          <cell r="C557">
            <v>2</v>
          </cell>
          <cell r="D557" t="str">
            <v>it</v>
          </cell>
          <cell r="E557">
            <v>1640888781</v>
          </cell>
          <cell r="F557" t="str">
            <v>2024-10-29 09:43:53</v>
          </cell>
          <cell r="G557" t="str">
            <v>2024-10-29 09:47:44</v>
          </cell>
          <cell r="H557" t="str">
            <v>BTIC8AL00E</v>
          </cell>
          <cell r="I557" t="str">
            <v>PUG08</v>
          </cell>
          <cell r="J557" t="str">
            <v>I.C. "P.N. VACCINA - G. LOTTI - DELLA VITTORIA"</v>
          </cell>
          <cell r="K557" t="str">
            <v>ANDRIA</v>
          </cell>
          <cell r="L557" t="str">
            <v>BARLETTA ANDRIA TRANI</v>
          </cell>
          <cell r="M557" t="str">
            <v>ATTIMONELLI</v>
          </cell>
          <cell r="N557" t="str">
            <v>FRANCESCA</v>
          </cell>
          <cell r="O557" t="str">
            <v>ATTIMONELLI</v>
          </cell>
          <cell r="P557" t="str">
            <v>FRANCESCA</v>
          </cell>
          <cell r="Q557" t="str">
            <v>DIRIGENTE SCOLASTICO</v>
          </cell>
          <cell r="R557" t="str">
            <v>ATTIMONELLI</v>
          </cell>
          <cell r="S557" t="str">
            <v>FRANCESCA</v>
          </cell>
          <cell r="T557" t="str">
            <v>DIRIGENTE SCOLASTICO</v>
          </cell>
          <cell r="U557" t="str">
            <v>SI</v>
          </cell>
          <cell r="V557" t="str">
            <v>ATTIMONELLI FRANCESCA</v>
          </cell>
        </row>
        <row r="558">
          <cell r="A558">
            <v>561</v>
          </cell>
          <cell r="D558" t="str">
            <v>it</v>
          </cell>
          <cell r="E558">
            <v>979697625</v>
          </cell>
          <cell r="F558" t="str">
            <v>2024-10-29 10:01:34</v>
          </cell>
          <cell r="G558" t="str">
            <v>2024-10-29 10:01:34</v>
          </cell>
        </row>
        <row r="559">
          <cell r="A559">
            <v>562</v>
          </cell>
          <cell r="D559" t="str">
            <v>it</v>
          </cell>
          <cell r="E559">
            <v>740222796</v>
          </cell>
          <cell r="F559" t="str">
            <v>2024-10-29 10:50:48</v>
          </cell>
          <cell r="G559" t="str">
            <v>2024-10-29 10:50:48</v>
          </cell>
        </row>
        <row r="560">
          <cell r="A560">
            <v>563</v>
          </cell>
          <cell r="B560" t="str">
            <v>2024-10-29 11:17:48</v>
          </cell>
          <cell r="C560">
            <v>2</v>
          </cell>
          <cell r="D560" t="str">
            <v>it</v>
          </cell>
          <cell r="E560">
            <v>379851341</v>
          </cell>
          <cell r="F560" t="str">
            <v>2024-10-29 11:03:25</v>
          </cell>
          <cell r="G560" t="str">
            <v>2024-10-29 11:17:48</v>
          </cell>
          <cell r="H560" t="str">
            <v>FGIC85900G</v>
          </cell>
          <cell r="I560" t="str">
            <v>PUG13</v>
          </cell>
          <cell r="J560" t="str">
            <v>ISTITUTO COMPRENSIVO PARISI - DE SANCTIS</v>
          </cell>
          <cell r="K560" t="str">
            <v>FOGGIA</v>
          </cell>
          <cell r="L560" t="str">
            <v>FG</v>
          </cell>
          <cell r="M560" t="str">
            <v>RAGO</v>
          </cell>
          <cell r="N560" t="str">
            <v>ALFONSO</v>
          </cell>
          <cell r="O560" t="str">
            <v>RAGO</v>
          </cell>
          <cell r="P560" t="str">
            <v>ALFONSO</v>
          </cell>
          <cell r="Q560" t="str">
            <v>DIRIGENTE SCOLASTICO</v>
          </cell>
          <cell r="R560" t="str">
            <v>RAGO</v>
          </cell>
          <cell r="S560" t="str">
            <v>ALFONSO</v>
          </cell>
          <cell r="T560" t="str">
            <v>DIRIGENTE SCOLASTICO</v>
          </cell>
          <cell r="U560" t="str">
            <v>SI</v>
          </cell>
          <cell r="V560" t="str">
            <v>ANGELA SAVINO</v>
          </cell>
        </row>
        <row r="561">
          <cell r="A561">
            <v>564</v>
          </cell>
          <cell r="B561" t="str">
            <v>2024-10-29 11:46:51</v>
          </cell>
          <cell r="C561">
            <v>2</v>
          </cell>
          <cell r="D561" t="str">
            <v>it</v>
          </cell>
          <cell r="E561">
            <v>1348820885</v>
          </cell>
          <cell r="F561" t="str">
            <v>2024-10-29 11:44:21</v>
          </cell>
          <cell r="G561" t="str">
            <v>2024-10-29 11:46:51</v>
          </cell>
          <cell r="H561" t="str">
            <v>BAIC8AN00D</v>
          </cell>
          <cell r="I561" t="str">
            <v>PUG02</v>
          </cell>
          <cell r="J561" t="str">
            <v>ISTITUTO COMPRENSIVO "DE AMICIS - D. ALIGHIERI"</v>
          </cell>
          <cell r="K561" t="str">
            <v>MODUGNO</v>
          </cell>
          <cell r="L561" t="str">
            <v>BA</v>
          </cell>
          <cell r="M561" t="str">
            <v>BISCOTTI</v>
          </cell>
          <cell r="N561" t="str">
            <v>MARGHERITA</v>
          </cell>
          <cell r="O561" t="str">
            <v>BISCOTTI</v>
          </cell>
          <cell r="P561" t="str">
            <v>MARGHERITA</v>
          </cell>
          <cell r="Q561" t="str">
            <v>DIRIGENTE SCOLASTICO</v>
          </cell>
          <cell r="R561" t="str">
            <v>BISCOTTI</v>
          </cell>
          <cell r="S561" t="str">
            <v>MARGHERITA</v>
          </cell>
          <cell r="T561" t="str">
            <v>DIRIGENTE SCOLASTICO</v>
          </cell>
          <cell r="U561" t="str">
            <v>SI</v>
          </cell>
          <cell r="V561" t="str">
            <v>MARGHERITA BISCOTTI</v>
          </cell>
        </row>
        <row r="562">
          <cell r="A562">
            <v>565</v>
          </cell>
          <cell r="B562" t="str">
            <v>2024-10-29 12:08:01</v>
          </cell>
          <cell r="C562">
            <v>2</v>
          </cell>
          <cell r="D562" t="str">
            <v>it</v>
          </cell>
          <cell r="E562">
            <v>1124451773</v>
          </cell>
          <cell r="F562" t="str">
            <v>2024-10-29 12:00:37</v>
          </cell>
          <cell r="G562" t="str">
            <v>2024-10-29 12:08:01</v>
          </cell>
          <cell r="H562" t="str">
            <v>BARI14000T</v>
          </cell>
          <cell r="I562" t="str">
            <v>PUG04</v>
          </cell>
          <cell r="J562" t="str">
            <v>I.P. DE NORA - LORUSSO</v>
          </cell>
          <cell r="K562" t="str">
            <v>ALTAMURA</v>
          </cell>
          <cell r="L562" t="str">
            <v>BARI</v>
          </cell>
          <cell r="M562" t="str">
            <v>GIORDANO</v>
          </cell>
          <cell r="N562" t="str">
            <v>MARIA LUCIA</v>
          </cell>
          <cell r="O562" t="str">
            <v>GIORDANO</v>
          </cell>
          <cell r="P562" t="str">
            <v>MARIA LUCIA</v>
          </cell>
          <cell r="Q562" t="str">
            <v>DIRIGENTE SCOLASTICO</v>
          </cell>
          <cell r="R562" t="str">
            <v>LOVERO</v>
          </cell>
          <cell r="S562" t="str">
            <v>FRANCESCO</v>
          </cell>
          <cell r="T562" t="str">
            <v>ASS.TE AMMINISTRATIVO</v>
          </cell>
          <cell r="U562" t="str">
            <v>SI</v>
          </cell>
          <cell r="V562" t="str">
            <v>MICHELE MANICONE</v>
          </cell>
        </row>
        <row r="563">
          <cell r="A563">
            <v>566</v>
          </cell>
          <cell r="C563">
            <v>1</v>
          </cell>
          <cell r="D563" t="str">
            <v>it</v>
          </cell>
          <cell r="E563">
            <v>503446643</v>
          </cell>
          <cell r="F563" t="str">
            <v>2024-10-29 12:35:11</v>
          </cell>
          <cell r="G563" t="str">
            <v>2024-10-29 12:46:05</v>
          </cell>
          <cell r="H563" t="str">
            <v>BTIS00700B</v>
          </cell>
          <cell r="I563" t="str">
            <v>PUG09</v>
          </cell>
          <cell r="J563" t="str">
            <v>I.I.S.S. "LUIGI EINAUDI"</v>
          </cell>
          <cell r="K563" t="str">
            <v>CANOSA DI PUGLIA</v>
          </cell>
          <cell r="L563" t="str">
            <v>BAT</v>
          </cell>
          <cell r="M563" t="str">
            <v>CAPORALE</v>
          </cell>
          <cell r="N563" t="str">
            <v>BRIGIDA MARIA</v>
          </cell>
          <cell r="O563" t="str">
            <v>CAPORALE</v>
          </cell>
          <cell r="P563" t="str">
            <v>BRIGIDA MARIA</v>
          </cell>
          <cell r="Q563" t="str">
            <v>DIRIGENTE SCOLASTICO</v>
          </cell>
          <cell r="R563" t="str">
            <v>CAPORALE</v>
          </cell>
          <cell r="S563" t="str">
            <v>BRIGIDA MARIA</v>
          </cell>
          <cell r="T563" t="str">
            <v>DIRIGENTE SCOLASTICO</v>
          </cell>
        </row>
        <row r="564">
          <cell r="A564">
            <v>567</v>
          </cell>
          <cell r="B564" t="str">
            <v>2024-10-29 12:45:01</v>
          </cell>
          <cell r="C564">
            <v>2</v>
          </cell>
          <cell r="D564" t="str">
            <v>it</v>
          </cell>
          <cell r="E564">
            <v>1338037499</v>
          </cell>
          <cell r="F564" t="str">
            <v>2024-10-29 12:38:59</v>
          </cell>
          <cell r="G564" t="str">
            <v>2024-10-29 12:45:01</v>
          </cell>
          <cell r="H564" t="str">
            <v>fgpc160003</v>
          </cell>
          <cell r="I564" t="str">
            <v>PUG01</v>
          </cell>
          <cell r="J564" t="str">
            <v>Liceo Lanza-Perugini</v>
          </cell>
          <cell r="K564" t="str">
            <v>Foggia</v>
          </cell>
          <cell r="L564" t="str">
            <v>Fg</v>
          </cell>
          <cell r="M564" t="str">
            <v>Coli</v>
          </cell>
          <cell r="N564" t="str">
            <v>Mirella</v>
          </cell>
          <cell r="O564" t="str">
            <v>Coli</v>
          </cell>
          <cell r="P564" t="str">
            <v>Mirella</v>
          </cell>
          <cell r="Q564" t="str">
            <v>Dirigente scolastico</v>
          </cell>
          <cell r="R564" t="str">
            <v>Coli</v>
          </cell>
          <cell r="S564" t="str">
            <v>Mirella</v>
          </cell>
          <cell r="T564" t="str">
            <v>Dirigente scolastico</v>
          </cell>
          <cell r="U564" t="str">
            <v>SI</v>
          </cell>
          <cell r="V564" t="str">
            <v>Mirella Coli</v>
          </cell>
        </row>
        <row r="565">
          <cell r="A565">
            <v>568</v>
          </cell>
          <cell r="C565">
            <v>0</v>
          </cell>
          <cell r="D565" t="str">
            <v>it</v>
          </cell>
          <cell r="E565">
            <v>1922807204</v>
          </cell>
          <cell r="F565" t="str">
            <v>2024-10-29 12:45:11</v>
          </cell>
          <cell r="G565" t="str">
            <v>2024-10-29 12:45:36</v>
          </cell>
        </row>
        <row r="566">
          <cell r="A566">
            <v>569</v>
          </cell>
          <cell r="B566" t="str">
            <v>2024-10-29 12:48:51</v>
          </cell>
          <cell r="C566">
            <v>2</v>
          </cell>
          <cell r="D566" t="str">
            <v>it</v>
          </cell>
          <cell r="E566">
            <v>835934961</v>
          </cell>
          <cell r="F566" t="str">
            <v>2024-10-29 12:47:13</v>
          </cell>
          <cell r="G566" t="str">
            <v>2024-10-29 12:48:51</v>
          </cell>
          <cell r="H566" t="str">
            <v>BTIS00700B</v>
          </cell>
          <cell r="I566" t="str">
            <v>PUG09</v>
          </cell>
          <cell r="J566" t="str">
            <v>I.I.S.S. "LUIGI EINAUDI"</v>
          </cell>
          <cell r="K566" t="str">
            <v>CANOSA DI PUGLIA</v>
          </cell>
          <cell r="L566" t="str">
            <v>BAT</v>
          </cell>
          <cell r="M566" t="str">
            <v>CAPORALE</v>
          </cell>
          <cell r="N566" t="str">
            <v>BRIGIDA MARIA</v>
          </cell>
          <cell r="O566" t="str">
            <v>CAPORALE</v>
          </cell>
          <cell r="P566" t="str">
            <v>BRIGIDA MARIA</v>
          </cell>
          <cell r="Q566" t="str">
            <v>DIRIGENTE SCOLASTICO</v>
          </cell>
          <cell r="R566" t="str">
            <v>CAPORALE</v>
          </cell>
          <cell r="S566" t="str">
            <v>BRIGIDA MARIA</v>
          </cell>
          <cell r="T566" t="str">
            <v>DIRIGENTE SCOLASTICO</v>
          </cell>
          <cell r="U566" t="str">
            <v>SI</v>
          </cell>
          <cell r="V566" t="str">
            <v>GENNARO CATALANO - COLLABORATORE D.S.</v>
          </cell>
        </row>
        <row r="567">
          <cell r="A567">
            <v>570</v>
          </cell>
          <cell r="B567" t="str">
            <v>2024-10-29 14:40:41</v>
          </cell>
          <cell r="C567">
            <v>2</v>
          </cell>
          <cell r="D567" t="str">
            <v>it</v>
          </cell>
          <cell r="E567">
            <v>1001845544</v>
          </cell>
          <cell r="F567" t="str">
            <v>2024-10-29 14:32:32</v>
          </cell>
          <cell r="G567" t="str">
            <v>2024-10-29 14:40:41</v>
          </cell>
          <cell r="H567" t="str">
            <v>BAIC87700R</v>
          </cell>
          <cell r="I567" t="str">
            <v>PUG02</v>
          </cell>
          <cell r="J567" t="str">
            <v>ISTITUTO COMPRENSIVO S.G.BOSCO-A.MANZONI</v>
          </cell>
          <cell r="K567" t="str">
            <v>TORITTO</v>
          </cell>
          <cell r="L567" t="str">
            <v>BARI</v>
          </cell>
          <cell r="M567" t="str">
            <v>DI LISO</v>
          </cell>
          <cell r="N567" t="str">
            <v>SAVERIO</v>
          </cell>
          <cell r="O567" t="str">
            <v>DI LISO</v>
          </cell>
          <cell r="P567" t="str">
            <v>SAVERIO</v>
          </cell>
          <cell r="Q567" t="str">
            <v>DIRIGENTE SCOLASTICO</v>
          </cell>
          <cell r="R567" t="str">
            <v>DI LISO</v>
          </cell>
          <cell r="S567" t="str">
            <v>SAVERIO</v>
          </cell>
          <cell r="T567" t="str">
            <v>DIRIGENTE SCOLASTICO</v>
          </cell>
          <cell r="U567" t="str">
            <v>SI</v>
          </cell>
          <cell r="V567" t="str">
            <v>SAVERIO DI LISO</v>
          </cell>
        </row>
        <row r="568">
          <cell r="A568">
            <v>571</v>
          </cell>
          <cell r="D568" t="str">
            <v>it</v>
          </cell>
          <cell r="E568">
            <v>1636037823</v>
          </cell>
          <cell r="F568" t="str">
            <v>2024-10-29 15:08:41</v>
          </cell>
          <cell r="G568" t="str">
            <v>2024-10-29 15:08:41</v>
          </cell>
        </row>
        <row r="569">
          <cell r="A569">
            <v>572</v>
          </cell>
          <cell r="B569" t="str">
            <v>2024-10-29 16:51:10</v>
          </cell>
          <cell r="C569">
            <v>2</v>
          </cell>
          <cell r="D569" t="str">
            <v>it</v>
          </cell>
          <cell r="E569">
            <v>742041165</v>
          </cell>
          <cell r="F569" t="str">
            <v>2024-10-29 16:26:59</v>
          </cell>
          <cell r="G569" t="str">
            <v>2024-10-29 16:51:10</v>
          </cell>
          <cell r="H569" t="str">
            <v>BTEE173005</v>
          </cell>
          <cell r="I569" t="str">
            <v>PUG08</v>
          </cell>
          <cell r="J569" t="str">
            <v>2° CIRCOLO DIDATTICO “MONS. PETRONELLI”</v>
          </cell>
          <cell r="K569" t="str">
            <v>TRANI</v>
          </cell>
          <cell r="L569" t="str">
            <v>BT</v>
          </cell>
          <cell r="M569" t="str">
            <v>de Trizio</v>
          </cell>
          <cell r="N569" t="str">
            <v>Marilena</v>
          </cell>
          <cell r="O569" t="str">
            <v>De Trizio</v>
          </cell>
          <cell r="P569" t="str">
            <v>Marilena</v>
          </cell>
          <cell r="Q569" t="str">
            <v>Dirigente</v>
          </cell>
          <cell r="R569" t="str">
            <v>De Trizio</v>
          </cell>
          <cell r="S569" t="str">
            <v>Marilena</v>
          </cell>
          <cell r="T569" t="str">
            <v>Dirigente</v>
          </cell>
          <cell r="U569" t="str">
            <v>SI</v>
          </cell>
          <cell r="V569" t="str">
            <v>Marilena de Trizio</v>
          </cell>
        </row>
        <row r="570">
          <cell r="A570">
            <v>573</v>
          </cell>
          <cell r="B570" t="str">
            <v>2024-10-29 16:52:39</v>
          </cell>
          <cell r="C570">
            <v>2</v>
          </cell>
          <cell r="D570" t="str">
            <v>it</v>
          </cell>
          <cell r="E570">
            <v>1717776219</v>
          </cell>
          <cell r="F570" t="str">
            <v>2024-10-29 16:49:24</v>
          </cell>
          <cell r="G570" t="str">
            <v>2024-10-29 16:52:39</v>
          </cell>
          <cell r="H570" t="str">
            <v>BTIC85400R</v>
          </cell>
          <cell r="I570" t="str">
            <v>PUG10</v>
          </cell>
          <cell r="J570" t="str">
            <v>ISTITUTO COMPRENSIVO "GIOVANNI XXIII - PASCOLI"</v>
          </cell>
          <cell r="K570" t="str">
            <v>MARGHERITA DI SAVOIA</v>
          </cell>
          <cell r="L570" t="str">
            <v>BT</v>
          </cell>
          <cell r="M570" t="str">
            <v>DI PUMPO</v>
          </cell>
          <cell r="N570" t="str">
            <v>MARGHERITA</v>
          </cell>
          <cell r="O570" t="str">
            <v>DI PUMPO</v>
          </cell>
          <cell r="P570" t="str">
            <v>MARGHERITA</v>
          </cell>
          <cell r="Q570" t="str">
            <v>DIRIGENTE</v>
          </cell>
          <cell r="R570" t="str">
            <v>DI PUMPO</v>
          </cell>
          <cell r="S570" t="str">
            <v>MARGHERITA</v>
          </cell>
          <cell r="T570" t="str">
            <v>DIRIGENTE</v>
          </cell>
          <cell r="U570" t="str">
            <v>SI</v>
          </cell>
          <cell r="V570" t="str">
            <v>MARGHERITA DI PUMPO</v>
          </cell>
        </row>
        <row r="571">
          <cell r="A571">
            <v>574</v>
          </cell>
          <cell r="B571" t="str">
            <v>2024-10-29 18:07:31</v>
          </cell>
          <cell r="C571">
            <v>2</v>
          </cell>
          <cell r="D571" t="str">
            <v>it</v>
          </cell>
          <cell r="E571">
            <v>670235465</v>
          </cell>
          <cell r="F571" t="str">
            <v>2024-10-29 18:04:24</v>
          </cell>
          <cell r="G571" t="str">
            <v>2024-10-29 18:07:31</v>
          </cell>
          <cell r="H571" t="str">
            <v>LEIS04200R</v>
          </cell>
          <cell r="I571" t="str">
            <v>PUG17</v>
          </cell>
          <cell r="J571" t="str">
            <v>GALILEI COSTA SCARAMBONE</v>
          </cell>
          <cell r="K571" t="str">
            <v>LECCE</v>
          </cell>
          <cell r="L571" t="str">
            <v>LE</v>
          </cell>
          <cell r="M571" t="str">
            <v>MARGIOTTA</v>
          </cell>
          <cell r="N571" t="str">
            <v>GABRIELLA</v>
          </cell>
          <cell r="O571" t="str">
            <v>MARGIOTTA</v>
          </cell>
          <cell r="P571" t="str">
            <v>GABRIELLA</v>
          </cell>
          <cell r="Q571" t="str">
            <v>DIRIGENTE SCOLASTICO</v>
          </cell>
          <cell r="R571" t="str">
            <v>MARGIOTTA</v>
          </cell>
          <cell r="S571" t="str">
            <v>GABRIELLA</v>
          </cell>
          <cell r="T571" t="str">
            <v>DIRIGENTE SCOLASTICO</v>
          </cell>
          <cell r="U571" t="str">
            <v>SI</v>
          </cell>
          <cell r="V571" t="str">
            <v>CHIARA D'ERRICO</v>
          </cell>
        </row>
        <row r="572">
          <cell r="A572">
            <v>575</v>
          </cell>
          <cell r="B572" t="str">
            <v>2024-10-29 20:43:32</v>
          </cell>
          <cell r="C572">
            <v>2</v>
          </cell>
          <cell r="D572" t="str">
            <v>it</v>
          </cell>
          <cell r="E572">
            <v>619037957</v>
          </cell>
          <cell r="F572" t="str">
            <v>2024-10-29 20:38:31</v>
          </cell>
          <cell r="G572" t="str">
            <v>2024-10-29 20:43:32</v>
          </cell>
          <cell r="H572" t="str">
            <v>BRIC80000T</v>
          </cell>
          <cell r="I572" t="str">
            <v>PUG12</v>
          </cell>
          <cell r="J572" t="str">
            <v>ISTITUTO COMPRENSIVO GIOVANNI XXIII</v>
          </cell>
          <cell r="K572" t="str">
            <v>SAN MICHELE SALENTINO</v>
          </cell>
          <cell r="L572" t="str">
            <v>BRINDISI</v>
          </cell>
          <cell r="M572" t="str">
            <v>MANCO</v>
          </cell>
          <cell r="N572" t="str">
            <v>ORNELLA</v>
          </cell>
          <cell r="O572" t="str">
            <v>MANCO</v>
          </cell>
          <cell r="P572" t="str">
            <v>ORNELLA</v>
          </cell>
          <cell r="Q572" t="str">
            <v>DIRIGENTE SCOLASTICA</v>
          </cell>
          <cell r="R572" t="str">
            <v>MANCO</v>
          </cell>
          <cell r="S572" t="str">
            <v>ORNELLA</v>
          </cell>
          <cell r="T572" t="str">
            <v>DIRIGENTE SCOLASTICA</v>
          </cell>
          <cell r="U572" t="str">
            <v>SI</v>
          </cell>
          <cell r="V572" t="str">
            <v>ORNELLA MANCO</v>
          </cell>
        </row>
        <row r="573">
          <cell r="A573">
            <v>576</v>
          </cell>
          <cell r="D573" t="str">
            <v>it</v>
          </cell>
          <cell r="E573">
            <v>69794098</v>
          </cell>
          <cell r="F573" t="str">
            <v>2024-10-30 07:48:58</v>
          </cell>
          <cell r="G573" t="str">
            <v>2024-10-30 07:48:58</v>
          </cell>
        </row>
        <row r="574">
          <cell r="A574">
            <v>577</v>
          </cell>
          <cell r="B574" t="str">
            <v>2024-10-30 08:27:22</v>
          </cell>
          <cell r="C574">
            <v>2</v>
          </cell>
          <cell r="D574" t="str">
            <v>it</v>
          </cell>
          <cell r="E574">
            <v>1825252806</v>
          </cell>
          <cell r="F574" t="str">
            <v>2024-10-30 08:05:52</v>
          </cell>
          <cell r="G574" t="str">
            <v>2024-10-30 08:27:22</v>
          </cell>
          <cell r="H574" t="str">
            <v>BAPM010001</v>
          </cell>
          <cell r="I574" t="str">
            <v>PUG01</v>
          </cell>
          <cell r="J574" t="str">
            <v>LICEO G. BIANCHI DOTTULA</v>
          </cell>
          <cell r="K574" t="str">
            <v>BARI</v>
          </cell>
          <cell r="L574" t="str">
            <v>BA</v>
          </cell>
          <cell r="M574" t="str">
            <v>ABBATANTUONO</v>
          </cell>
          <cell r="N574" t="str">
            <v>IMMACOLATA</v>
          </cell>
          <cell r="O574" t="str">
            <v>ABBATANTUONO</v>
          </cell>
          <cell r="P574" t="str">
            <v>IMMACOLATA</v>
          </cell>
          <cell r="Q574" t="str">
            <v>DIRIGENTE SCOLASTICO</v>
          </cell>
          <cell r="R574" t="str">
            <v>ABBATANTUONO</v>
          </cell>
          <cell r="S574" t="str">
            <v>IMMACOLATA</v>
          </cell>
          <cell r="T574" t="str">
            <v>DIRIGENTE SCOLASTICO</v>
          </cell>
          <cell r="U574" t="str">
            <v>SI</v>
          </cell>
          <cell r="V574" t="str">
            <v>PATRIZIA LO GIACCO</v>
          </cell>
        </row>
        <row r="575">
          <cell r="A575">
            <v>578</v>
          </cell>
          <cell r="B575" t="str">
            <v>2024-10-30 08:29:10</v>
          </cell>
          <cell r="C575">
            <v>2</v>
          </cell>
          <cell r="D575" t="str">
            <v>it</v>
          </cell>
          <cell r="E575">
            <v>236602342</v>
          </cell>
          <cell r="F575" t="str">
            <v>2024-10-30 08:21:48</v>
          </cell>
          <cell r="G575" t="str">
            <v>2024-10-30 08:29:10</v>
          </cell>
          <cell r="H575" t="str">
            <v>BAIS07900L</v>
          </cell>
          <cell r="I575" t="str">
            <v>PUG07</v>
          </cell>
          <cell r="J575" t="str">
            <v>I.I.S.S. "Luigi dell'Erba"</v>
          </cell>
          <cell r="K575" t="str">
            <v>Castellana Grotte</v>
          </cell>
          <cell r="L575" t="str">
            <v>Bari</v>
          </cell>
          <cell r="M575" t="str">
            <v>Turi</v>
          </cell>
          <cell r="N575" t="str">
            <v>Teresa</v>
          </cell>
          <cell r="O575" t="str">
            <v>Russo</v>
          </cell>
          <cell r="P575" t="str">
            <v>Filippo</v>
          </cell>
          <cell r="Q575" t="str">
            <v>D.S.G.A.</v>
          </cell>
          <cell r="R575" t="str">
            <v>Russo</v>
          </cell>
          <cell r="S575" t="str">
            <v>Filippo</v>
          </cell>
          <cell r="T575" t="str">
            <v>D.S.G.A.</v>
          </cell>
          <cell r="U575" t="str">
            <v>SI</v>
          </cell>
          <cell r="V575" t="str">
            <v>A.A. Rosa Anna Filomena Nitti</v>
          </cell>
        </row>
        <row r="576">
          <cell r="A576">
            <v>579</v>
          </cell>
          <cell r="B576" t="str">
            <v>2024-10-30 08:35:53</v>
          </cell>
          <cell r="C576">
            <v>2</v>
          </cell>
          <cell r="D576" t="str">
            <v>it</v>
          </cell>
          <cell r="E576">
            <v>66080562</v>
          </cell>
          <cell r="F576" t="str">
            <v>2024-10-30 08:28:56</v>
          </cell>
          <cell r="G576" t="str">
            <v>2024-10-30 08:35:53</v>
          </cell>
          <cell r="H576" t="str">
            <v>BATD04000G</v>
          </cell>
          <cell r="I576" t="str">
            <v>PUG03</v>
          </cell>
          <cell r="J576" t="str">
            <v>ITET "GAETANO SALVEMINI"</v>
          </cell>
          <cell r="K576" t="str">
            <v>MOLFETTA</v>
          </cell>
          <cell r="L576" t="str">
            <v>BARI</v>
          </cell>
          <cell r="M576" t="str">
            <v>PIERRO</v>
          </cell>
          <cell r="N576" t="str">
            <v>PASQUALINA</v>
          </cell>
          <cell r="O576" t="str">
            <v>FUCILLI</v>
          </cell>
          <cell r="P576" t="str">
            <v>GRAZIA</v>
          </cell>
          <cell r="Q576" t="str">
            <v>DSGA</v>
          </cell>
          <cell r="R576" t="str">
            <v>FUCILLI</v>
          </cell>
          <cell r="S576" t="str">
            <v>GRAZIA</v>
          </cell>
          <cell r="T576" t="str">
            <v>DSGA</v>
          </cell>
          <cell r="U576" t="str">
            <v>SI</v>
          </cell>
          <cell r="V576" t="str">
            <v>PASQUALINA PIERRO</v>
          </cell>
        </row>
        <row r="577">
          <cell r="A577">
            <v>580</v>
          </cell>
          <cell r="B577" t="str">
            <v>2024-10-30 09:04:30</v>
          </cell>
          <cell r="C577">
            <v>2</v>
          </cell>
          <cell r="D577" t="str">
            <v>it</v>
          </cell>
          <cell r="E577">
            <v>827900959</v>
          </cell>
          <cell r="F577" t="str">
            <v>2024-10-30 08:43:34</v>
          </cell>
          <cell r="G577" t="str">
            <v>2024-10-30 09:04:30</v>
          </cell>
          <cell r="H577" t="str">
            <v>LEIC87000R</v>
          </cell>
          <cell r="I577" t="str">
            <v>PUG18</v>
          </cell>
          <cell r="J577" t="str">
            <v>ISTITUTO COMPRENSIVO SQUINZANO</v>
          </cell>
          <cell r="K577" t="str">
            <v>Squinzano</v>
          </cell>
          <cell r="L577" t="str">
            <v>LECCE</v>
          </cell>
          <cell r="M577" t="str">
            <v>DE SIMONE</v>
          </cell>
          <cell r="N577" t="str">
            <v>LOREDANA</v>
          </cell>
          <cell r="O577" t="str">
            <v>DE SIMONE</v>
          </cell>
          <cell r="P577" t="str">
            <v>LOREDANA</v>
          </cell>
          <cell r="Q577" t="str">
            <v>Dirigente Scolastico</v>
          </cell>
          <cell r="R577" t="str">
            <v>DE SIMONE</v>
          </cell>
          <cell r="S577" t="str">
            <v>LOREDANA</v>
          </cell>
          <cell r="T577" t="str">
            <v>Dirigente Scolastico</v>
          </cell>
          <cell r="U577" t="str">
            <v>SI</v>
          </cell>
          <cell r="V577" t="str">
            <v>Maria Rosaria D'Elia</v>
          </cell>
        </row>
        <row r="578">
          <cell r="A578">
            <v>581</v>
          </cell>
          <cell r="B578" t="str">
            <v>2024-10-30 09:20:24</v>
          </cell>
          <cell r="C578">
            <v>2</v>
          </cell>
          <cell r="D578" t="str">
            <v>it</v>
          </cell>
          <cell r="E578">
            <v>5464973</v>
          </cell>
          <cell r="F578" t="str">
            <v>2024-10-30 08:49:42</v>
          </cell>
          <cell r="G578" t="str">
            <v>2024-10-30 09:20:24</v>
          </cell>
          <cell r="H578" t="str">
            <v>TAPS03000T</v>
          </cell>
          <cell r="I578" t="str">
            <v>PUG07</v>
          </cell>
          <cell r="J578" t="str">
            <v>LICEO SCIENTIFICO STATALE G. BATTAGLINI</v>
          </cell>
          <cell r="K578" t="str">
            <v>TARANTO</v>
          </cell>
          <cell r="L578" t="str">
            <v>TARANTO</v>
          </cell>
          <cell r="M578" t="str">
            <v>ARZENI</v>
          </cell>
          <cell r="N578" t="str">
            <v>PATRIZIA</v>
          </cell>
          <cell r="O578" t="str">
            <v>ARZENI</v>
          </cell>
          <cell r="P578" t="str">
            <v>PATRIZIA</v>
          </cell>
          <cell r="Q578" t="str">
            <v>DIRIGENTE SCOLASTICO</v>
          </cell>
          <cell r="R578" t="str">
            <v>MAIORANO</v>
          </cell>
          <cell r="S578" t="str">
            <v>MARIA PAOLA</v>
          </cell>
          <cell r="T578" t="str">
            <v>DSGA</v>
          </cell>
          <cell r="U578" t="str">
            <v>SI</v>
          </cell>
          <cell r="V578" t="str">
            <v>MARIA PAOLA MAIORANO</v>
          </cell>
        </row>
        <row r="579">
          <cell r="A579">
            <v>582</v>
          </cell>
          <cell r="B579" t="str">
            <v>2024-10-30 10:13:13</v>
          </cell>
          <cell r="C579">
            <v>2</v>
          </cell>
          <cell r="D579" t="str">
            <v>it</v>
          </cell>
          <cell r="E579">
            <v>1534218016</v>
          </cell>
          <cell r="F579" t="str">
            <v>2024-10-30 10:06:45</v>
          </cell>
          <cell r="G579" t="str">
            <v>2024-10-30 10:13:13</v>
          </cell>
          <cell r="H579" t="str">
            <v>fgic87900r</v>
          </cell>
          <cell r="I579" t="str">
            <v>PUG14</v>
          </cell>
          <cell r="J579" t="str">
            <v>I.C "D'Alessandro-Vocino"</v>
          </cell>
          <cell r="K579" t="str">
            <v>San Nicandro Garganico</v>
          </cell>
          <cell r="L579" t="str">
            <v>Foggia</v>
          </cell>
          <cell r="M579" t="str">
            <v>Vaira</v>
          </cell>
          <cell r="N579" t="str">
            <v>Angela Pia</v>
          </cell>
          <cell r="O579" t="str">
            <v>Vaira</v>
          </cell>
          <cell r="P579" t="str">
            <v>Angela Pia</v>
          </cell>
          <cell r="Q579" t="str">
            <v>Dirigente scolastico</v>
          </cell>
          <cell r="R579" t="str">
            <v>Vaira</v>
          </cell>
          <cell r="S579" t="str">
            <v>Angela Pia</v>
          </cell>
          <cell r="T579" t="str">
            <v>Dirigente Scolastico</v>
          </cell>
          <cell r="U579" t="str">
            <v>SI</v>
          </cell>
          <cell r="V579" t="str">
            <v>Angela Pia Vaira</v>
          </cell>
        </row>
        <row r="580">
          <cell r="A580">
            <v>583</v>
          </cell>
          <cell r="B580" t="str">
            <v>2024-10-30 10:32:10</v>
          </cell>
          <cell r="C580">
            <v>2</v>
          </cell>
          <cell r="D580" t="str">
            <v>it</v>
          </cell>
          <cell r="E580">
            <v>514788974</v>
          </cell>
          <cell r="F580" t="str">
            <v>2024-10-30 10:18:17</v>
          </cell>
          <cell r="G580" t="str">
            <v>2024-10-30 10:32:10</v>
          </cell>
          <cell r="H580" t="str">
            <v>LEIC8AB00R</v>
          </cell>
          <cell r="I580" t="str">
            <v>PUG21</v>
          </cell>
          <cell r="J580" t="str">
            <v>ISTITUTO COMPRENSIVO STATALE AD INDIRIZZO MUSICALE</v>
          </cell>
          <cell r="K580" t="str">
            <v>UGENTO</v>
          </cell>
          <cell r="L580" t="str">
            <v>LECCE</v>
          </cell>
          <cell r="M580" t="str">
            <v>REHO</v>
          </cell>
          <cell r="N580" t="str">
            <v>GIUSEPPE</v>
          </cell>
          <cell r="O580" t="str">
            <v>REHO</v>
          </cell>
          <cell r="P580" t="str">
            <v>GIUSEPPE</v>
          </cell>
          <cell r="Q580" t="str">
            <v>DIRIGENTE SCOLASTICO</v>
          </cell>
          <cell r="R580" t="str">
            <v>REHO</v>
          </cell>
          <cell r="S580" t="str">
            <v>GIUSEPPE</v>
          </cell>
          <cell r="T580" t="str">
            <v>DIRIGENTE SCOLASTICO</v>
          </cell>
          <cell r="U580" t="str">
            <v>SI</v>
          </cell>
          <cell r="V580" t="str">
            <v>Giovanni Buffelli</v>
          </cell>
        </row>
        <row r="581">
          <cell r="A581">
            <v>584</v>
          </cell>
          <cell r="B581" t="str">
            <v>2024-10-30 10:41:31</v>
          </cell>
          <cell r="C581">
            <v>2</v>
          </cell>
          <cell r="D581" t="str">
            <v>it</v>
          </cell>
          <cell r="E581">
            <v>1937548324</v>
          </cell>
          <cell r="F581" t="str">
            <v>2024-10-30 10:36:24</v>
          </cell>
          <cell r="G581" t="str">
            <v>2024-10-30 10:41:31</v>
          </cell>
          <cell r="H581" t="str">
            <v>BAIS06100B</v>
          </cell>
          <cell r="I581" t="str">
            <v>PUG01</v>
          </cell>
          <cell r="J581" t="str">
            <v>I.I.S.S. GIULIO CESARE</v>
          </cell>
          <cell r="K581" t="str">
            <v>BARI</v>
          </cell>
          <cell r="L581" t="str">
            <v>BA</v>
          </cell>
          <cell r="M581" t="str">
            <v>PIACENTE</v>
          </cell>
          <cell r="N581" t="str">
            <v>GIOVANNA</v>
          </cell>
          <cell r="O581" t="str">
            <v>PIACENTE</v>
          </cell>
          <cell r="P581" t="str">
            <v>GIOVANNA</v>
          </cell>
          <cell r="Q581" t="str">
            <v>DIRIGENTE SCOLASTICO</v>
          </cell>
          <cell r="R581" t="str">
            <v>PIACENTE</v>
          </cell>
          <cell r="S581" t="str">
            <v>GIOVANNA</v>
          </cell>
          <cell r="T581" t="str">
            <v>DIRIGENTE SCOLASTICO</v>
          </cell>
          <cell r="U581" t="str">
            <v>SI</v>
          </cell>
          <cell r="V581" t="str">
            <v>GIOVANNA PIACENTE</v>
          </cell>
        </row>
        <row r="582">
          <cell r="A582">
            <v>585</v>
          </cell>
          <cell r="B582" t="str">
            <v>2024-10-30 10:40:16</v>
          </cell>
          <cell r="C582">
            <v>2</v>
          </cell>
          <cell r="D582" t="str">
            <v>it</v>
          </cell>
          <cell r="E582">
            <v>878787796</v>
          </cell>
          <cell r="F582" t="str">
            <v>2024-10-30 10:38:40</v>
          </cell>
          <cell r="G582" t="str">
            <v>2024-10-30 10:40:16</v>
          </cell>
          <cell r="H582" t="str">
            <v>brtf010004</v>
          </cell>
          <cell r="I582" t="str">
            <v>PUG11</v>
          </cell>
          <cell r="J582" t="str">
            <v>ISTITUTO TECNICO TECNOLOGICO G. GIORGI</v>
          </cell>
          <cell r="K582" t="str">
            <v>BRINDISI</v>
          </cell>
          <cell r="L582" t="str">
            <v>BRINDISI</v>
          </cell>
          <cell r="M582" t="str">
            <v>FABRIZIO</v>
          </cell>
          <cell r="N582" t="str">
            <v>MINA</v>
          </cell>
          <cell r="O582" t="str">
            <v>FABRIZIO</v>
          </cell>
          <cell r="P582" t="str">
            <v>MINA</v>
          </cell>
          <cell r="Q582" t="str">
            <v>DIRIGENTE SCOLASTICO</v>
          </cell>
          <cell r="R582" t="str">
            <v>SARDANELLI</v>
          </cell>
          <cell r="S582" t="str">
            <v>GIOVANNI</v>
          </cell>
          <cell r="T582" t="str">
            <v>DSGA</v>
          </cell>
          <cell r="U582" t="str">
            <v>SI</v>
          </cell>
          <cell r="V582" t="str">
            <v>MINA FABRIZIO</v>
          </cell>
        </row>
        <row r="583">
          <cell r="A583">
            <v>586</v>
          </cell>
          <cell r="C583">
            <v>0</v>
          </cell>
          <cell r="D583" t="str">
            <v>it</v>
          </cell>
          <cell r="E583">
            <v>1871986519</v>
          </cell>
          <cell r="F583" t="str">
            <v>2024-10-30 11:04:02</v>
          </cell>
          <cell r="G583" t="str">
            <v>2024-10-30 11:05:50</v>
          </cell>
          <cell r="H583" t="str">
            <v>TAIC81200P</v>
          </cell>
          <cell r="I583" t="str">
            <v>PUG23</v>
          </cell>
          <cell r="J583" t="str">
            <v>ISTITUTO COMPRENSIVO MADONNA DELLA CAMERA</v>
          </cell>
          <cell r="K583" t="str">
            <v>MONTEPARANO</v>
          </cell>
          <cell r="L583" t="str">
            <v>TARANTO</v>
          </cell>
          <cell r="M583" t="str">
            <v>PANICO</v>
          </cell>
          <cell r="N583" t="str">
            <v>ROBERTA</v>
          </cell>
          <cell r="O583" t="str">
            <v>PANICO</v>
          </cell>
          <cell r="P583" t="str">
            <v>ROBERTA</v>
          </cell>
          <cell r="Q583" t="str">
            <v>DIRIGENTE SCOLATICA</v>
          </cell>
          <cell r="R583" t="str">
            <v>PANICO</v>
          </cell>
          <cell r="S583" t="str">
            <v>ROBERTA</v>
          </cell>
          <cell r="T583" t="str">
            <v>DIRIGENTE SCOLATICA</v>
          </cell>
          <cell r="U583" t="str">
            <v>SI</v>
          </cell>
          <cell r="V583" t="str">
            <v>CATALDO BENVENUTO</v>
          </cell>
        </row>
        <row r="584">
          <cell r="A584">
            <v>587</v>
          </cell>
          <cell r="B584" t="str">
            <v>2024-10-30 11:13:04</v>
          </cell>
          <cell r="C584">
            <v>2</v>
          </cell>
          <cell r="D584" t="str">
            <v>it</v>
          </cell>
          <cell r="E584">
            <v>291677751</v>
          </cell>
          <cell r="F584" t="str">
            <v>2024-10-30 11:09:19</v>
          </cell>
          <cell r="G584" t="str">
            <v>2024-10-30 11:13:04</v>
          </cell>
          <cell r="H584" t="str">
            <v>BAIC888007</v>
          </cell>
          <cell r="I584" t="str">
            <v>PUG04</v>
          </cell>
          <cell r="J584" t="str">
            <v>ISTITUTO COMPRENSIVO "NUNZIO INGANNAMORTE"</v>
          </cell>
          <cell r="K584" t="str">
            <v>GRAVINA IN PUGLIA</v>
          </cell>
          <cell r="L584" t="str">
            <v>BARI</v>
          </cell>
          <cell r="M584" t="str">
            <v>MARTORANO</v>
          </cell>
          <cell r="N584" t="str">
            <v>VINCENZO</v>
          </cell>
          <cell r="O584" t="str">
            <v>CARBONE</v>
          </cell>
          <cell r="P584" t="str">
            <v>MARIA</v>
          </cell>
          <cell r="Q584" t="str">
            <v>DSGA</v>
          </cell>
          <cell r="R584" t="str">
            <v>MARTORANO</v>
          </cell>
          <cell r="S584" t="str">
            <v>VINCENZO</v>
          </cell>
          <cell r="T584" t="str">
            <v>DIRIGENTE SCOLASTICO</v>
          </cell>
          <cell r="U584" t="str">
            <v>SI</v>
          </cell>
          <cell r="V584" t="str">
            <v>VINCENZO MARTORANO</v>
          </cell>
        </row>
        <row r="585">
          <cell r="A585">
            <v>588</v>
          </cell>
          <cell r="B585" t="str">
            <v>2024-10-30 11:17:44</v>
          </cell>
          <cell r="C585">
            <v>2</v>
          </cell>
          <cell r="D585" t="str">
            <v>it</v>
          </cell>
          <cell r="E585">
            <v>1514389356</v>
          </cell>
          <cell r="F585" t="str">
            <v>2024-10-30 11:16:34</v>
          </cell>
          <cell r="G585" t="str">
            <v>2024-10-30 11:17:44</v>
          </cell>
          <cell r="H585" t="str">
            <v>baic846005</v>
          </cell>
          <cell r="I585" t="str">
            <v>PUG01</v>
          </cell>
          <cell r="J585" t="str">
            <v>istituto comprensivo ceglie manzoni lucarelli</v>
          </cell>
          <cell r="K585" t="str">
            <v>bari</v>
          </cell>
          <cell r="L585" t="str">
            <v>bari</v>
          </cell>
          <cell r="M585" t="str">
            <v>Frate</v>
          </cell>
          <cell r="N585" t="str">
            <v>Olga</v>
          </cell>
          <cell r="O585" t="str">
            <v>Frate</v>
          </cell>
          <cell r="P585" t="str">
            <v>Olga</v>
          </cell>
          <cell r="Q585" t="str">
            <v>DS</v>
          </cell>
          <cell r="R585" t="str">
            <v>Frate</v>
          </cell>
          <cell r="S585" t="str">
            <v>Olga</v>
          </cell>
          <cell r="T585" t="str">
            <v>DS</v>
          </cell>
          <cell r="U585" t="str">
            <v>SI</v>
          </cell>
          <cell r="V585" t="str">
            <v>Olga Frate</v>
          </cell>
        </row>
        <row r="586">
          <cell r="A586">
            <v>589</v>
          </cell>
          <cell r="B586" t="str">
            <v>2024-10-30 11:26:56</v>
          </cell>
          <cell r="C586">
            <v>2</v>
          </cell>
          <cell r="D586" t="str">
            <v>it</v>
          </cell>
          <cell r="E586">
            <v>1422608081</v>
          </cell>
          <cell r="F586" t="str">
            <v>2024-10-30 11:22:29</v>
          </cell>
          <cell r="G586" t="str">
            <v>2024-10-30 11:26:56</v>
          </cell>
          <cell r="H586" t="str">
            <v>TAIC83200X</v>
          </cell>
          <cell r="I586" t="str">
            <v>PUG21</v>
          </cell>
          <cell r="J586" t="str">
            <v>I.C. "L. SCIASCIA"</v>
          </cell>
          <cell r="K586" t="str">
            <v>TARANTO</v>
          </cell>
          <cell r="L586" t="str">
            <v>TARANTO</v>
          </cell>
          <cell r="M586" t="str">
            <v>CARRERA</v>
          </cell>
          <cell r="N586" t="str">
            <v>ANNUNZIATA</v>
          </cell>
          <cell r="O586" t="str">
            <v>CARRERA</v>
          </cell>
          <cell r="P586" t="str">
            <v>ANNUNZIATA</v>
          </cell>
          <cell r="Q586" t="str">
            <v>DIRIGENTE SCOLASTICO</v>
          </cell>
          <cell r="R586" t="str">
            <v>CARRERA</v>
          </cell>
          <cell r="S586" t="str">
            <v>ANNUNZIATA</v>
          </cell>
          <cell r="T586" t="str">
            <v>DIRIGENTE SCOLASTICO</v>
          </cell>
          <cell r="U586" t="str">
            <v>SI</v>
          </cell>
          <cell r="V586" t="str">
            <v>ANNUNZIATA CARRERA</v>
          </cell>
        </row>
        <row r="587">
          <cell r="A587">
            <v>590</v>
          </cell>
          <cell r="B587" t="str">
            <v>2024-10-30 13:28:45</v>
          </cell>
          <cell r="C587">
            <v>2</v>
          </cell>
          <cell r="D587" t="str">
            <v>it</v>
          </cell>
          <cell r="E587">
            <v>473584993</v>
          </cell>
          <cell r="F587" t="str">
            <v>2024-10-30 13:23:01</v>
          </cell>
          <cell r="G587" t="str">
            <v>2024-10-30 13:28:45</v>
          </cell>
          <cell r="H587" t="str">
            <v>LEIC84200L</v>
          </cell>
          <cell r="I587" t="str">
            <v>PUG17</v>
          </cell>
          <cell r="J587" t="str">
            <v>I.C. NOVOLI</v>
          </cell>
          <cell r="K587" t="str">
            <v>NOVOLI</v>
          </cell>
          <cell r="L587" t="str">
            <v>LECCE</v>
          </cell>
          <cell r="M587" t="str">
            <v>DELL'ATTI</v>
          </cell>
          <cell r="N587" t="str">
            <v>ELISABETTA</v>
          </cell>
          <cell r="O587" t="str">
            <v>DELL'ATTI</v>
          </cell>
          <cell r="P587" t="str">
            <v>ELISABETTA</v>
          </cell>
          <cell r="Q587" t="str">
            <v>DIRIGENTE SCOLASTICO</v>
          </cell>
          <cell r="R587" t="str">
            <v>DELL'ATTI</v>
          </cell>
          <cell r="S587" t="str">
            <v>ELISABETTA</v>
          </cell>
          <cell r="T587" t="str">
            <v>DIRIGENTE SCOLASTICO</v>
          </cell>
          <cell r="U587" t="str">
            <v>SI</v>
          </cell>
          <cell r="V587" t="str">
            <v>ANTICO FELICE</v>
          </cell>
        </row>
        <row r="588">
          <cell r="A588">
            <v>591</v>
          </cell>
          <cell r="C588">
            <v>1</v>
          </cell>
          <cell r="D588" t="str">
            <v>it</v>
          </cell>
          <cell r="E588">
            <v>669851762</v>
          </cell>
          <cell r="F588" t="str">
            <v>2024-10-30 13:39:15</v>
          </cell>
          <cell r="G588" t="str">
            <v>2024-10-30 13:43:13</v>
          </cell>
          <cell r="H588" t="str">
            <v>BAIC84400D</v>
          </cell>
          <cell r="I588" t="str">
            <v>PUG01</v>
          </cell>
          <cell r="J588" t="str">
            <v>ISTITUTO COMPRENSIVO E. LOI - G. SANTOMAURO</v>
          </cell>
          <cell r="K588" t="str">
            <v>BARI</v>
          </cell>
          <cell r="L588" t="str">
            <v>BA</v>
          </cell>
          <cell r="M588" t="str">
            <v>MINOIA</v>
          </cell>
          <cell r="N588" t="str">
            <v>ANNA LIA</v>
          </cell>
          <cell r="O588" t="str">
            <v>MINOIA</v>
          </cell>
          <cell r="P588" t="str">
            <v>ANNA LIA</v>
          </cell>
          <cell r="Q588" t="str">
            <v>DIRIGENTE SCOLASTICO</v>
          </cell>
          <cell r="R588" t="str">
            <v>MINOIA</v>
          </cell>
          <cell r="S588" t="str">
            <v>ANNA LIA</v>
          </cell>
          <cell r="T588" t="str">
            <v>DIRIGENTE SCOLASTICO</v>
          </cell>
        </row>
        <row r="589">
          <cell r="A589">
            <v>592</v>
          </cell>
          <cell r="B589" t="str">
            <v>2024-10-30 14:08:33</v>
          </cell>
          <cell r="C589">
            <v>2</v>
          </cell>
          <cell r="D589" t="str">
            <v>it</v>
          </cell>
          <cell r="E589">
            <v>256606002</v>
          </cell>
          <cell r="F589" t="str">
            <v>2024-10-30 14:06:55</v>
          </cell>
          <cell r="G589" t="str">
            <v>2024-10-30 14:08:33</v>
          </cell>
          <cell r="H589" t="str">
            <v>taic81200p</v>
          </cell>
          <cell r="I589" t="str">
            <v>PUG23</v>
          </cell>
          <cell r="J589" t="str">
            <v>ISTITUTO COMPRENSIVO STATALE MADONNA DELLA CAMERA</v>
          </cell>
          <cell r="K589" t="str">
            <v>MONTEPARANO</v>
          </cell>
          <cell r="L589" t="str">
            <v>TARANTO</v>
          </cell>
          <cell r="M589" t="str">
            <v>PANICO</v>
          </cell>
          <cell r="N589" t="str">
            <v>ROBERTA</v>
          </cell>
          <cell r="O589" t="str">
            <v>PANICO</v>
          </cell>
          <cell r="P589" t="str">
            <v>ROBERTA</v>
          </cell>
          <cell r="Q589" t="str">
            <v>Dirigente Scolastica</v>
          </cell>
          <cell r="R589" t="str">
            <v>PANICO</v>
          </cell>
          <cell r="S589" t="str">
            <v>ROBERTA</v>
          </cell>
          <cell r="T589" t="str">
            <v>Dirigente Scolastica</v>
          </cell>
          <cell r="U589" t="str">
            <v>SI</v>
          </cell>
          <cell r="V589" t="str">
            <v>Cataldo BENVENUTO</v>
          </cell>
        </row>
        <row r="590">
          <cell r="A590">
            <v>593</v>
          </cell>
          <cell r="B590" t="str">
            <v>2024-10-30 16:26:14</v>
          </cell>
          <cell r="C590">
            <v>2</v>
          </cell>
          <cell r="D590" t="str">
            <v>it</v>
          </cell>
          <cell r="E590">
            <v>1341941608</v>
          </cell>
          <cell r="F590" t="str">
            <v>2024-10-30 14:17:44</v>
          </cell>
          <cell r="G590" t="str">
            <v>2024-10-30 16:26:14</v>
          </cell>
          <cell r="H590" t="str">
            <v>LEPS23000N</v>
          </cell>
          <cell r="I590" t="str">
            <v>PUG18</v>
          </cell>
          <cell r="J590" t="str">
            <v>LICEO DON TONINO BELLO</v>
          </cell>
          <cell r="K590" t="str">
            <v>COPERTINO</v>
          </cell>
          <cell r="L590" t="str">
            <v>LECCE</v>
          </cell>
          <cell r="M590" t="str">
            <v>ALEMANNO</v>
          </cell>
          <cell r="N590" t="str">
            <v>PAOLA</v>
          </cell>
          <cell r="O590" t="str">
            <v>ALEMANNO</v>
          </cell>
          <cell r="P590" t="str">
            <v>PAOLA</v>
          </cell>
          <cell r="Q590" t="str">
            <v>DIRIGENTE SCOLASTICA</v>
          </cell>
          <cell r="R590" t="str">
            <v>POLIMENO</v>
          </cell>
          <cell r="S590" t="str">
            <v>PAOLO</v>
          </cell>
          <cell r="T590" t="str">
            <v>DSGA</v>
          </cell>
          <cell r="U590" t="str">
            <v>SI</v>
          </cell>
          <cell r="V590" t="str">
            <v>PAOLA ALEMANNO</v>
          </cell>
        </row>
        <row r="591">
          <cell r="A591">
            <v>594</v>
          </cell>
          <cell r="B591" t="str">
            <v>2024-10-30 14:54:09</v>
          </cell>
          <cell r="C591">
            <v>2</v>
          </cell>
          <cell r="D591" t="str">
            <v>it</v>
          </cell>
          <cell r="E591">
            <v>1100688928</v>
          </cell>
          <cell r="F591" t="str">
            <v>2024-10-30 14:51:25</v>
          </cell>
          <cell r="G591" t="str">
            <v>2024-10-30 14:54:09</v>
          </cell>
          <cell r="H591" t="str">
            <v>LEPM150003</v>
          </cell>
          <cell r="I591" t="str">
            <v>PUG20</v>
          </cell>
          <cell r="J591" t="str">
            <v>LICEO "RITA LEVI MONTALCINI"</v>
          </cell>
          <cell r="K591" t="str">
            <v>CASARANO</v>
          </cell>
          <cell r="L591" t="str">
            <v>LECCE</v>
          </cell>
          <cell r="M591" t="str">
            <v>CASARANO</v>
          </cell>
          <cell r="N591" t="str">
            <v>MONIA</v>
          </cell>
          <cell r="O591" t="str">
            <v>CASARANO</v>
          </cell>
          <cell r="P591" t="str">
            <v>MONIA</v>
          </cell>
          <cell r="Q591" t="str">
            <v>DIRIGENTE SCOLASTICA</v>
          </cell>
          <cell r="R591" t="str">
            <v>CASARANO</v>
          </cell>
          <cell r="S591" t="str">
            <v>MONIA</v>
          </cell>
          <cell r="T591" t="str">
            <v>DIRIGENTE SCOLASTICA</v>
          </cell>
          <cell r="U591" t="str">
            <v>SI</v>
          </cell>
          <cell r="V591" t="str">
            <v>ILARIA MARUCCIO</v>
          </cell>
        </row>
        <row r="592">
          <cell r="A592">
            <v>595</v>
          </cell>
          <cell r="D592" t="str">
            <v>it</v>
          </cell>
          <cell r="E592">
            <v>219624699</v>
          </cell>
          <cell r="F592" t="str">
            <v>2024-10-30 16:09:40</v>
          </cell>
          <cell r="G592" t="str">
            <v>2024-10-30 16:09:40</v>
          </cell>
        </row>
        <row r="593">
          <cell r="A593">
            <v>596</v>
          </cell>
          <cell r="B593" t="str">
            <v>2024-10-30 16:12:36</v>
          </cell>
          <cell r="C593">
            <v>2</v>
          </cell>
          <cell r="D593" t="str">
            <v>it</v>
          </cell>
          <cell r="E593">
            <v>32248707</v>
          </cell>
          <cell r="F593" t="str">
            <v>2024-10-30 16:11:30</v>
          </cell>
          <cell r="G593" t="str">
            <v>2024-10-30 16:12:36</v>
          </cell>
          <cell r="H593" t="str">
            <v>TAIC84200E</v>
          </cell>
          <cell r="I593" t="str">
            <v>PUG23</v>
          </cell>
          <cell r="J593" t="str">
            <v>I.C. "DE AMICIS"</v>
          </cell>
          <cell r="K593" t="str">
            <v>GROTTAGLIE</v>
          </cell>
          <cell r="L593" t="str">
            <v>TARANTO</v>
          </cell>
          <cell r="M593" t="str">
            <v>COMO</v>
          </cell>
          <cell r="N593" t="str">
            <v>ANNA</v>
          </cell>
          <cell r="O593" t="str">
            <v>COMO</v>
          </cell>
          <cell r="P593" t="str">
            <v>ANNA COMO</v>
          </cell>
          <cell r="Q593" t="str">
            <v>DIRIGENTE SCOLASTICO</v>
          </cell>
          <cell r="R593" t="str">
            <v>SANTORO</v>
          </cell>
          <cell r="S593" t="str">
            <v>SILVANA</v>
          </cell>
          <cell r="T593" t="str">
            <v>DIRETTORE SGA</v>
          </cell>
          <cell r="U593" t="str">
            <v>SI</v>
          </cell>
          <cell r="V593" t="str">
            <v>ANNA COMO</v>
          </cell>
        </row>
        <row r="594">
          <cell r="A594">
            <v>597</v>
          </cell>
          <cell r="B594" t="str">
            <v>2024-10-30 16:20:13</v>
          </cell>
          <cell r="C594">
            <v>2</v>
          </cell>
          <cell r="D594" t="str">
            <v>it</v>
          </cell>
          <cell r="E594">
            <v>1372225767</v>
          </cell>
          <cell r="F594" t="str">
            <v>2024-10-30 16:18:45</v>
          </cell>
          <cell r="G594" t="str">
            <v>2024-10-30 16:20:13</v>
          </cell>
          <cell r="H594" t="str">
            <v>TAIC81100V</v>
          </cell>
          <cell r="I594" t="str">
            <v>PUG23</v>
          </cell>
          <cell r="J594" t="str">
            <v>I.C. "ALDO MORO"</v>
          </cell>
          <cell r="K594" t="str">
            <v>CAROSINO</v>
          </cell>
          <cell r="L594" t="str">
            <v>TARANTO</v>
          </cell>
          <cell r="M594" t="str">
            <v>COMO</v>
          </cell>
          <cell r="N594" t="str">
            <v>ANNA</v>
          </cell>
          <cell r="O594" t="str">
            <v>COMO</v>
          </cell>
          <cell r="P594" t="str">
            <v>ANNA COMO</v>
          </cell>
          <cell r="Q594" t="str">
            <v>DIRIGENTE SCOLASTICO</v>
          </cell>
          <cell r="R594" t="str">
            <v>LAMPO</v>
          </cell>
          <cell r="S594" t="str">
            <v>MARIA</v>
          </cell>
          <cell r="T594" t="str">
            <v>DIRETTORE SGA</v>
          </cell>
          <cell r="U594" t="str">
            <v>SI</v>
          </cell>
          <cell r="V594" t="str">
            <v>ANNA COMO</v>
          </cell>
        </row>
        <row r="595">
          <cell r="A595">
            <v>598</v>
          </cell>
          <cell r="C595">
            <v>0</v>
          </cell>
          <cell r="D595" t="str">
            <v>it</v>
          </cell>
          <cell r="E595">
            <v>988686036</v>
          </cell>
          <cell r="F595" t="str">
            <v>2024-10-30 20:10:09</v>
          </cell>
          <cell r="G595" t="str">
            <v>2024-10-30 20:15:00</v>
          </cell>
          <cell r="H595" t="str">
            <v>bath040009</v>
          </cell>
          <cell r="I595" t="str">
            <v>PUG01</v>
          </cell>
          <cell r="J595" t="str">
            <v>I.T.T. EUCLIDE-CARACCIOLO</v>
          </cell>
          <cell r="K595" t="str">
            <v>BARI</v>
          </cell>
          <cell r="L595" t="str">
            <v>BARI</v>
          </cell>
          <cell r="M595" t="str">
            <v>DE GIGLIO</v>
          </cell>
          <cell r="N595" t="str">
            <v>GIOVANNA</v>
          </cell>
          <cell r="O595" t="str">
            <v>DE GIGLIO</v>
          </cell>
          <cell r="P595" t="str">
            <v>GIOVANNA</v>
          </cell>
          <cell r="Q595" t="str">
            <v>RASA</v>
          </cell>
          <cell r="R595" t="str">
            <v>DE GIGLIO</v>
          </cell>
          <cell r="S595" t="str">
            <v>GIOVANNA</v>
          </cell>
          <cell r="T595" t="str">
            <v>RPD</v>
          </cell>
        </row>
        <row r="596">
          <cell r="A596">
            <v>599</v>
          </cell>
          <cell r="B596" t="str">
            <v>2024-10-31 08:46:47</v>
          </cell>
          <cell r="C596">
            <v>2</v>
          </cell>
          <cell r="D596" t="str">
            <v>it</v>
          </cell>
          <cell r="E596">
            <v>2033955405</v>
          </cell>
          <cell r="F596" t="str">
            <v>2024-10-31 08:36:13</v>
          </cell>
          <cell r="G596" t="str">
            <v>2024-10-31 08:46:47</v>
          </cell>
          <cell r="H596" t="str">
            <v>LEIS03400T</v>
          </cell>
          <cell r="I596" t="str">
            <v>PUG17</v>
          </cell>
          <cell r="J596" t="str">
            <v>IISS ENRICO FERMI</v>
          </cell>
          <cell r="K596" t="str">
            <v>LECCE</v>
          </cell>
          <cell r="L596" t="str">
            <v>LE</v>
          </cell>
          <cell r="M596" t="str">
            <v>VERGARI</v>
          </cell>
          <cell r="N596" t="str">
            <v>BIAGINA</v>
          </cell>
          <cell r="O596" t="str">
            <v>VERGARI</v>
          </cell>
          <cell r="P596" t="str">
            <v>BIAGINA</v>
          </cell>
          <cell r="Q596" t="str">
            <v>DIRIGENTE SCOLASTICO</v>
          </cell>
          <cell r="R596" t="str">
            <v>VERGARI</v>
          </cell>
          <cell r="S596" t="str">
            <v>BIAGINA</v>
          </cell>
          <cell r="T596" t="str">
            <v>DIRIGENTE SCOLASTICO</v>
          </cell>
          <cell r="U596" t="str">
            <v>SI</v>
          </cell>
          <cell r="V596" t="str">
            <v>MARCELLA DE GIORGI</v>
          </cell>
        </row>
        <row r="597">
          <cell r="A597">
            <v>600</v>
          </cell>
          <cell r="B597" t="str">
            <v>2024-10-31 08:55:49</v>
          </cell>
          <cell r="C597">
            <v>2</v>
          </cell>
          <cell r="D597" t="str">
            <v>it</v>
          </cell>
          <cell r="E597">
            <v>999016587</v>
          </cell>
          <cell r="F597" t="str">
            <v>2024-10-31 08:51:41</v>
          </cell>
          <cell r="G597" t="str">
            <v>2024-10-31 08:55:49</v>
          </cell>
          <cell r="H597" t="str">
            <v>FGEE01100L</v>
          </cell>
          <cell r="I597" t="str">
            <v>PUG13</v>
          </cell>
          <cell r="J597" t="str">
            <v>CIRCOLO DIDATTICO SAN CIRO</v>
          </cell>
          <cell r="K597" t="str">
            <v>FOGGIA</v>
          </cell>
          <cell r="L597" t="str">
            <v>FOGGIA</v>
          </cell>
          <cell r="M597" t="str">
            <v>ZAPPATORE</v>
          </cell>
          <cell r="N597" t="str">
            <v>TIZIANA</v>
          </cell>
          <cell r="O597" t="str">
            <v>PIANTANIDA</v>
          </cell>
          <cell r="P597" t="str">
            <v>LOREDANA</v>
          </cell>
          <cell r="Q597" t="str">
            <v>D.S.G.A.</v>
          </cell>
          <cell r="R597" t="str">
            <v>ZAPPATORE</v>
          </cell>
          <cell r="S597" t="str">
            <v>TIZIANA</v>
          </cell>
          <cell r="T597" t="str">
            <v>DIRIGENTE SCOLASTICO</v>
          </cell>
          <cell r="U597" t="str">
            <v>SI</v>
          </cell>
          <cell r="V597" t="str">
            <v>ASSISTENTE AMMINISTRATIVO BRUNO PATRIZIA</v>
          </cell>
        </row>
        <row r="598">
          <cell r="A598">
            <v>601</v>
          </cell>
          <cell r="B598" t="str">
            <v>2024-10-31 09:28:09</v>
          </cell>
          <cell r="C598">
            <v>2</v>
          </cell>
          <cell r="D598" t="str">
            <v>it</v>
          </cell>
          <cell r="E598">
            <v>1697247102</v>
          </cell>
          <cell r="F598" t="str">
            <v>2024-10-31 09:11:21</v>
          </cell>
          <cell r="G598" t="str">
            <v>2024-10-31 09:28:09</v>
          </cell>
          <cell r="H598" t="str">
            <v>LEIC8AN008</v>
          </cell>
          <cell r="I598" t="str">
            <v>PUG20</v>
          </cell>
          <cell r="J598" t="str">
            <v>ISTITUTO COMPRENSIVO "MADRE TERESA DI CALCUTTA"</v>
          </cell>
          <cell r="K598" t="str">
            <v>PRESICCE-ACQUARICA</v>
          </cell>
          <cell r="L598" t="str">
            <v>LECCE</v>
          </cell>
          <cell r="M598" t="str">
            <v>MARROCCO</v>
          </cell>
          <cell r="N598" t="str">
            <v>LAURA</v>
          </cell>
          <cell r="O598" t="str">
            <v>MARROCCO</v>
          </cell>
          <cell r="P598" t="str">
            <v>LAURA</v>
          </cell>
          <cell r="Q598" t="str">
            <v>DIRIGENTE SCOLASTICO</v>
          </cell>
          <cell r="R598" t="str">
            <v>MARROCCO</v>
          </cell>
          <cell r="S598" t="str">
            <v>LAURA</v>
          </cell>
          <cell r="T598" t="str">
            <v>DIRIGENTE SCOLASTICO</v>
          </cell>
          <cell r="U598" t="str">
            <v>SI</v>
          </cell>
          <cell r="V598" t="str">
            <v>Dirigente Scolastica Laura Marrocco</v>
          </cell>
        </row>
        <row r="599">
          <cell r="A599">
            <v>602</v>
          </cell>
          <cell r="B599" t="str">
            <v>2024-10-31 09:54:32</v>
          </cell>
          <cell r="C599">
            <v>2</v>
          </cell>
          <cell r="D599" t="str">
            <v>it</v>
          </cell>
          <cell r="E599">
            <v>739060151</v>
          </cell>
          <cell r="F599" t="str">
            <v>2024-10-31 09:19:16</v>
          </cell>
          <cell r="G599" t="str">
            <v>2024-10-31 09:54:32</v>
          </cell>
          <cell r="H599" t="str">
            <v>TAIS02100N</v>
          </cell>
          <cell r="I599" t="str">
            <v>PUG22</v>
          </cell>
          <cell r="J599" t="str">
            <v>Quinto Orazio Flacco</v>
          </cell>
          <cell r="K599" t="str">
            <v>Castellaneta</v>
          </cell>
          <cell r="L599" t="str">
            <v>Ta</v>
          </cell>
          <cell r="M599" t="str">
            <v>Giove</v>
          </cell>
          <cell r="N599" t="str">
            <v>Maria Giuseppa</v>
          </cell>
          <cell r="O599" t="str">
            <v>Giove</v>
          </cell>
          <cell r="P599" t="str">
            <v>Maria Giuseppa</v>
          </cell>
          <cell r="Q599" t="str">
            <v>Dirigente Scolastico</v>
          </cell>
          <cell r="R599" t="str">
            <v>Giove</v>
          </cell>
          <cell r="S599" t="str">
            <v>Maria Giuseppa</v>
          </cell>
          <cell r="T599" t="str">
            <v>Dirigente Scolastico</v>
          </cell>
          <cell r="U599" t="str">
            <v>SI</v>
          </cell>
          <cell r="V599" t="str">
            <v>Marie Giuseppa Giove</v>
          </cell>
        </row>
        <row r="600">
          <cell r="A600">
            <v>603</v>
          </cell>
          <cell r="B600" t="str">
            <v>2024-10-31 09:56:49</v>
          </cell>
          <cell r="C600">
            <v>2</v>
          </cell>
          <cell r="D600" t="str">
            <v>it</v>
          </cell>
          <cell r="E600">
            <v>1032403770</v>
          </cell>
          <cell r="F600" t="str">
            <v>2024-10-31 09:55:01</v>
          </cell>
          <cell r="G600" t="str">
            <v>2024-10-31 09:56:49</v>
          </cell>
          <cell r="H600" t="str">
            <v>bath040009</v>
          </cell>
          <cell r="I600" t="str">
            <v>PUG01</v>
          </cell>
          <cell r="J600" t="str">
            <v>I.T.T. EUCLIDE-CARACCIOLO</v>
          </cell>
          <cell r="K600" t="str">
            <v>BARI</v>
          </cell>
          <cell r="L600" t="str">
            <v>BARI</v>
          </cell>
          <cell r="M600" t="str">
            <v>DE GIGLIO</v>
          </cell>
          <cell r="N600" t="str">
            <v>GIOVANNA</v>
          </cell>
          <cell r="O600" t="str">
            <v>DE GIGLIO</v>
          </cell>
          <cell r="P600" t="str">
            <v>GIOVANNA</v>
          </cell>
          <cell r="Q600" t="str">
            <v>DIRIGENTE SCOLASTICA</v>
          </cell>
          <cell r="R600" t="str">
            <v>DE GIGLIO</v>
          </cell>
          <cell r="S600" t="str">
            <v>GIOVANNA</v>
          </cell>
          <cell r="T600" t="str">
            <v>DIRIGENTE SCOLASTICA</v>
          </cell>
          <cell r="U600" t="str">
            <v>SI</v>
          </cell>
          <cell r="V600" t="str">
            <v>ANTONIA MARZULLI</v>
          </cell>
        </row>
        <row r="601">
          <cell r="A601">
            <v>604</v>
          </cell>
          <cell r="B601" t="str">
            <v>2024-10-31 10:14:17</v>
          </cell>
          <cell r="C601">
            <v>2</v>
          </cell>
          <cell r="D601" t="str">
            <v>it</v>
          </cell>
          <cell r="E601">
            <v>8692385</v>
          </cell>
          <cell r="F601" t="str">
            <v>2024-10-31 10:12:35</v>
          </cell>
          <cell r="G601" t="str">
            <v>2024-10-31 10:14:17</v>
          </cell>
          <cell r="H601" t="str">
            <v>btmm30100x</v>
          </cell>
          <cell r="I601" t="str">
            <v>PUG08</v>
          </cell>
          <cell r="J601" t="str">
            <v>CPIABAT "GINO STRADA"</v>
          </cell>
          <cell r="K601" t="str">
            <v>ANDRIA</v>
          </cell>
          <cell r="L601" t="str">
            <v>BT</v>
          </cell>
          <cell r="M601" t="str">
            <v>FARINA</v>
          </cell>
          <cell r="N601" t="str">
            <v>PAOLO</v>
          </cell>
          <cell r="O601" t="str">
            <v>FARINA</v>
          </cell>
          <cell r="P601" t="str">
            <v>PAOLO</v>
          </cell>
          <cell r="Q601" t="str">
            <v>DIRIGENTE SCOLASTICO</v>
          </cell>
          <cell r="R601" t="str">
            <v>FARINA</v>
          </cell>
          <cell r="S601" t="str">
            <v>PAOLO</v>
          </cell>
          <cell r="T601" t="str">
            <v>DIRIGENTE SCOLASTICO</v>
          </cell>
          <cell r="U601" t="str">
            <v>SI</v>
          </cell>
          <cell r="V601" t="str">
            <v>MARIANGELA DI SCHIENA</v>
          </cell>
        </row>
        <row r="602">
          <cell r="A602">
            <v>605</v>
          </cell>
          <cell r="B602" t="str">
            <v>2024-10-31 10:20:35</v>
          </cell>
          <cell r="C602">
            <v>2</v>
          </cell>
          <cell r="D602" t="str">
            <v>it</v>
          </cell>
          <cell r="E602">
            <v>2139710111</v>
          </cell>
          <cell r="F602" t="str">
            <v>2024-10-31 10:19:41</v>
          </cell>
          <cell r="G602" t="str">
            <v>2024-10-31 10:20:35</v>
          </cell>
          <cell r="H602" t="str">
            <v>BAIC8AB002</v>
          </cell>
          <cell r="I602" t="str">
            <v>PUG01</v>
          </cell>
          <cell r="J602" t="str">
            <v>Istituto Comprensivo "Poggiofranco - T. Fiore"</v>
          </cell>
          <cell r="K602" t="str">
            <v>Bari</v>
          </cell>
          <cell r="L602" t="str">
            <v>Bar</v>
          </cell>
          <cell r="M602" t="str">
            <v>Di Cosola</v>
          </cell>
          <cell r="N602" t="str">
            <v>Porziana</v>
          </cell>
          <cell r="O602" t="str">
            <v>Di Cosola</v>
          </cell>
          <cell r="P602" t="str">
            <v>Porziana</v>
          </cell>
          <cell r="Q602" t="str">
            <v>Dirigente scolastico</v>
          </cell>
          <cell r="R602" t="str">
            <v>Di Cosola</v>
          </cell>
          <cell r="S602" t="str">
            <v>Porziana</v>
          </cell>
          <cell r="T602" t="str">
            <v>Dirigente scolastico</v>
          </cell>
          <cell r="U602" t="str">
            <v>SI</v>
          </cell>
          <cell r="V602" t="str">
            <v>Porziana Di Cosola</v>
          </cell>
        </row>
        <row r="603">
          <cell r="A603">
            <v>606</v>
          </cell>
          <cell r="B603" t="str">
            <v>2024-10-31 12:04:21</v>
          </cell>
          <cell r="C603">
            <v>2</v>
          </cell>
          <cell r="D603" t="str">
            <v>it</v>
          </cell>
          <cell r="E603">
            <v>998397571</v>
          </cell>
          <cell r="F603" t="str">
            <v>2024-10-31 10:59:23</v>
          </cell>
          <cell r="G603" t="str">
            <v>2024-10-31 12:04:21</v>
          </cell>
          <cell r="H603" t="str">
            <v>BAIC8AP005</v>
          </cell>
          <cell r="I603" t="str">
            <v>PUG02</v>
          </cell>
          <cell r="J603" t="str">
            <v>I.C. DON LORENZO MILANI-D'ASSISI</v>
          </cell>
          <cell r="K603" t="str">
            <v>MODUGNO</v>
          </cell>
          <cell r="L603" t="str">
            <v>BARI</v>
          </cell>
          <cell r="M603" t="str">
            <v>D'AGOSTINO</v>
          </cell>
          <cell r="N603" t="str">
            <v>GABRIELLA</v>
          </cell>
          <cell r="O603" t="str">
            <v>BRUNO</v>
          </cell>
          <cell r="P603" t="str">
            <v>TIZIANA</v>
          </cell>
          <cell r="Q603" t="str">
            <v>DSGA</v>
          </cell>
          <cell r="R603" t="str">
            <v>RASO</v>
          </cell>
          <cell r="S603" t="str">
            <v>MARIA</v>
          </cell>
          <cell r="T603" t="str">
            <v>ASSISTENTE AMMINISTRATIVA</v>
          </cell>
          <cell r="U603" t="str">
            <v>SI</v>
          </cell>
          <cell r="V603" t="str">
            <v>TIZIANA BRUNO</v>
          </cell>
        </row>
        <row r="604">
          <cell r="A604">
            <v>607</v>
          </cell>
          <cell r="B604" t="str">
            <v>2024-10-31 11:22:38</v>
          </cell>
          <cell r="C604">
            <v>2</v>
          </cell>
          <cell r="D604" t="str">
            <v>it</v>
          </cell>
          <cell r="E604">
            <v>969612038</v>
          </cell>
          <cell r="F604" t="str">
            <v>2024-10-31 11:19:47</v>
          </cell>
          <cell r="G604" t="str">
            <v>2024-10-31 11:22:38</v>
          </cell>
          <cell r="H604" t="str">
            <v>TASD02000N</v>
          </cell>
          <cell r="I604" t="str">
            <v>PUG23</v>
          </cell>
          <cell r="J604" t="str">
            <v>ISTITUTO D'ARTE-LICEO ARTISTICO "V. CALO'"</v>
          </cell>
          <cell r="K604" t="str">
            <v>GROTTAGLIE</v>
          </cell>
          <cell r="L604" t="str">
            <v>TARANTO</v>
          </cell>
          <cell r="M604" t="str">
            <v>Petruzzi</v>
          </cell>
          <cell r="N604" t="str">
            <v>Rosanna</v>
          </cell>
          <cell r="O604" t="str">
            <v>PETRUZZI</v>
          </cell>
          <cell r="P604" t="str">
            <v>ROSANNA</v>
          </cell>
          <cell r="Q604" t="str">
            <v>DIRIGENTE SCOLASTICO</v>
          </cell>
          <cell r="R604" t="str">
            <v>PETRUZZI</v>
          </cell>
          <cell r="S604" t="str">
            <v>ROSANNA</v>
          </cell>
          <cell r="T604" t="str">
            <v>DIRIGENTE SCOLASTICO</v>
          </cell>
          <cell r="U604" t="str">
            <v>SI</v>
          </cell>
          <cell r="V604" t="str">
            <v>ROSANNA PETRUZZI</v>
          </cell>
        </row>
        <row r="605">
          <cell r="A605">
            <v>608</v>
          </cell>
          <cell r="D605" t="str">
            <v>it</v>
          </cell>
          <cell r="E605">
            <v>1057031535</v>
          </cell>
          <cell r="F605" t="str">
            <v>2024-10-31 11:26:39</v>
          </cell>
          <cell r="G605" t="str">
            <v>2024-10-31 11:26:39</v>
          </cell>
        </row>
        <row r="606">
          <cell r="A606">
            <v>609</v>
          </cell>
          <cell r="D606" t="str">
            <v>it</v>
          </cell>
          <cell r="E606">
            <v>1332308956</v>
          </cell>
          <cell r="F606" t="str">
            <v>2024-10-31 11:27:21</v>
          </cell>
          <cell r="G606" t="str">
            <v>2024-10-31 11:27:21</v>
          </cell>
        </row>
        <row r="607">
          <cell r="A607">
            <v>610</v>
          </cell>
          <cell r="B607" t="str">
            <v>2024-10-31 11:55:24</v>
          </cell>
          <cell r="C607">
            <v>2</v>
          </cell>
          <cell r="D607" t="str">
            <v>it</v>
          </cell>
          <cell r="E607">
            <v>1862570439</v>
          </cell>
          <cell r="F607" t="str">
            <v>2024-10-31 11:52:03</v>
          </cell>
          <cell r="G607" t="str">
            <v>2024-10-31 11:55:24</v>
          </cell>
          <cell r="H607" t="str">
            <v>TAIC86700V</v>
          </cell>
          <cell r="I607" t="str">
            <v>PUG23</v>
          </cell>
          <cell r="J607" t="str">
            <v>ICS "G. GIANNONE"</v>
          </cell>
          <cell r="K607" t="str">
            <v>PULSANO</v>
          </cell>
          <cell r="L607" t="str">
            <v>TARANTO</v>
          </cell>
          <cell r="M607" t="str">
            <v>FRIULI</v>
          </cell>
          <cell r="N607" t="str">
            <v>STEFANIA</v>
          </cell>
          <cell r="O607" t="str">
            <v>FRIULI</v>
          </cell>
          <cell r="P607" t="str">
            <v>STEFANIA</v>
          </cell>
          <cell r="Q607" t="str">
            <v>DIRIGENTE SCOLASTICO</v>
          </cell>
          <cell r="R607" t="str">
            <v>FRIULI</v>
          </cell>
          <cell r="S607" t="str">
            <v>STEFANIA</v>
          </cell>
          <cell r="T607" t="str">
            <v>DIRIGENTE SCOLASTICO</v>
          </cell>
          <cell r="U607" t="str">
            <v>SI</v>
          </cell>
          <cell r="V607" t="str">
            <v>STEFANIA FRIULI</v>
          </cell>
        </row>
        <row r="608">
          <cell r="A608">
            <v>611</v>
          </cell>
          <cell r="B608" t="str">
            <v>2024-10-31 12:06:21</v>
          </cell>
          <cell r="C608">
            <v>2</v>
          </cell>
          <cell r="D608" t="str">
            <v>it</v>
          </cell>
          <cell r="E608">
            <v>229412095</v>
          </cell>
          <cell r="F608" t="str">
            <v>2024-10-31 12:03:13</v>
          </cell>
          <cell r="G608" t="str">
            <v>2024-10-31 12:06:21</v>
          </cell>
          <cell r="H608" t="str">
            <v>TAIC815006</v>
          </cell>
          <cell r="I608" t="str">
            <v>PUG13</v>
          </cell>
          <cell r="J608" t="str">
            <v>ICS PADRE GEMELLI</v>
          </cell>
          <cell r="K608" t="str">
            <v>LEPORANO</v>
          </cell>
          <cell r="L608" t="str">
            <v>TARANTO</v>
          </cell>
          <cell r="M608" t="str">
            <v>STRAZZULLO</v>
          </cell>
          <cell r="N608" t="str">
            <v>ANNAMARIA</v>
          </cell>
          <cell r="O608" t="str">
            <v>STRAZZULLO</v>
          </cell>
          <cell r="P608" t="str">
            <v>ANNAMARIA</v>
          </cell>
          <cell r="Q608" t="str">
            <v>DIRIGENTE SCOLASTICO</v>
          </cell>
          <cell r="R608" t="str">
            <v>STRAZZULLO</v>
          </cell>
          <cell r="S608" t="str">
            <v>ANNAMARIA</v>
          </cell>
          <cell r="T608" t="str">
            <v>DIRIGENTE SCOLASTICO</v>
          </cell>
          <cell r="U608" t="str">
            <v>SI</v>
          </cell>
          <cell r="V608" t="str">
            <v>ANNAMARIA STRAZZULLO</v>
          </cell>
        </row>
        <row r="609">
          <cell r="A609">
            <v>612</v>
          </cell>
          <cell r="B609" t="str">
            <v>2024-10-31 13:05:14</v>
          </cell>
          <cell r="C609">
            <v>2</v>
          </cell>
          <cell r="D609" t="str">
            <v>it</v>
          </cell>
          <cell r="E609">
            <v>2114848866</v>
          </cell>
          <cell r="F609" t="str">
            <v>2024-10-31 12:56:52</v>
          </cell>
          <cell r="G609" t="str">
            <v>2024-10-31 13:05:14</v>
          </cell>
          <cell r="H609" t="str">
            <v>baee20100b</v>
          </cell>
          <cell r="I609" t="str">
            <v>PUG04</v>
          </cell>
          <cell r="J609" t="str">
            <v>CD Savio Fiore</v>
          </cell>
          <cell r="K609" t="str">
            <v>Gravina in Puglia</v>
          </cell>
          <cell r="L609" t="str">
            <v>ba</v>
          </cell>
          <cell r="M609" t="str">
            <v>Paradiso</v>
          </cell>
          <cell r="N609" t="str">
            <v>Teresa Patrizia</v>
          </cell>
          <cell r="O609" t="str">
            <v>Paradiso</v>
          </cell>
          <cell r="P609" t="str">
            <v>Teresa Patrizia</v>
          </cell>
          <cell r="Q609" t="str">
            <v>Dirigente</v>
          </cell>
          <cell r="R609" t="str">
            <v>Paradiso</v>
          </cell>
          <cell r="S609" t="str">
            <v>Teresa Patrizia</v>
          </cell>
          <cell r="T609" t="str">
            <v>Dirigente</v>
          </cell>
          <cell r="U609" t="str">
            <v>SI</v>
          </cell>
          <cell r="V609" t="str">
            <v>Teresa Patrizia Paradiso</v>
          </cell>
        </row>
        <row r="610">
          <cell r="A610">
            <v>613</v>
          </cell>
          <cell r="B610" t="str">
            <v>2024-10-31 12:59:34</v>
          </cell>
          <cell r="C610">
            <v>2</v>
          </cell>
          <cell r="D610" t="str">
            <v>it</v>
          </cell>
          <cell r="E610">
            <v>796523819</v>
          </cell>
          <cell r="F610" t="str">
            <v>2024-10-31 12:57:45</v>
          </cell>
          <cell r="G610" t="str">
            <v>2024-10-31 12:59:34</v>
          </cell>
          <cell r="H610" t="str">
            <v>TAIS04400A</v>
          </cell>
          <cell r="I610" t="str">
            <v>PUG07</v>
          </cell>
          <cell r="J610" t="str">
            <v>ISTITUTO DI ISTRUZIONE SUPERIORE  - "LISIDE - F.S. CABRINI"</v>
          </cell>
          <cell r="K610" t="str">
            <v>Taranto</v>
          </cell>
          <cell r="L610" t="str">
            <v>Taranto</v>
          </cell>
          <cell r="M610" t="str">
            <v>Arzeni</v>
          </cell>
          <cell r="N610" t="str">
            <v>Patrizia</v>
          </cell>
          <cell r="O610" t="str">
            <v>Arzeni</v>
          </cell>
          <cell r="P610" t="str">
            <v>Patrizia</v>
          </cell>
          <cell r="Q610" t="str">
            <v>Dirigente Scolastico</v>
          </cell>
          <cell r="R610" t="str">
            <v>Arzeni</v>
          </cell>
          <cell r="S610" t="str">
            <v>Patrizia</v>
          </cell>
          <cell r="T610" t="str">
            <v>Dirigente Scolastico</v>
          </cell>
          <cell r="U610" t="str">
            <v>SI</v>
          </cell>
          <cell r="V610" t="str">
            <v>Patrizia Arzeni</v>
          </cell>
        </row>
        <row r="611">
          <cell r="A611">
            <v>614</v>
          </cell>
          <cell r="B611" t="str">
            <v>2024-10-31 14:03:16</v>
          </cell>
          <cell r="C611">
            <v>2</v>
          </cell>
          <cell r="D611" t="str">
            <v>it</v>
          </cell>
          <cell r="E611">
            <v>1085707186</v>
          </cell>
          <cell r="F611" t="str">
            <v>2024-10-31 13:56:24</v>
          </cell>
          <cell r="G611" t="str">
            <v>2024-10-31 14:03:16</v>
          </cell>
          <cell r="H611" t="str">
            <v>BAIC890007</v>
          </cell>
          <cell r="I611" t="str">
            <v>PUG03</v>
          </cell>
          <cell r="J611" t="str">
            <v>I.C. "S.G. BOSCO BUONARROTI"</v>
          </cell>
          <cell r="K611" t="str">
            <v>GIOVINAZZO</v>
          </cell>
          <cell r="L611" t="str">
            <v>BA</v>
          </cell>
          <cell r="M611" t="str">
            <v>SCORZA</v>
          </cell>
          <cell r="N611" t="str">
            <v>MARIA PAOLA</v>
          </cell>
          <cell r="O611" t="str">
            <v>SOLDO</v>
          </cell>
          <cell r="P611" t="str">
            <v>PASQUALE</v>
          </cell>
          <cell r="Q611" t="str">
            <v>DSGA</v>
          </cell>
          <cell r="R611" t="str">
            <v>DITILLO</v>
          </cell>
          <cell r="S611" t="str">
            <v>PAOLINA</v>
          </cell>
          <cell r="T611" t="str">
            <v>DOCENTE</v>
          </cell>
          <cell r="U611" t="str">
            <v>SI</v>
          </cell>
          <cell r="V611" t="str">
            <v>Pasquale Soldo  - Dsga</v>
          </cell>
        </row>
        <row r="612">
          <cell r="A612">
            <v>615</v>
          </cell>
          <cell r="D612" t="str">
            <v>it</v>
          </cell>
          <cell r="E612">
            <v>1020189796</v>
          </cell>
          <cell r="F612" t="str">
            <v>2024-10-31 16:17:58</v>
          </cell>
          <cell r="G612" t="str">
            <v>2024-10-31 16:17:58</v>
          </cell>
        </row>
        <row r="613">
          <cell r="A613">
            <v>616</v>
          </cell>
          <cell r="C613">
            <v>0</v>
          </cell>
          <cell r="D613" t="str">
            <v>it</v>
          </cell>
          <cell r="E613">
            <v>916484979</v>
          </cell>
          <cell r="F613" t="str">
            <v>2024-10-31 19:01:07</v>
          </cell>
          <cell r="G613" t="str">
            <v>2024-10-31 19:04:21</v>
          </cell>
          <cell r="H613" t="str">
            <v>barh11000e</v>
          </cell>
          <cell r="I613" t="str">
            <v>PUG01</v>
          </cell>
          <cell r="J613" t="str">
            <v>I.P.E.O.A. Ettore MAJORANA</v>
          </cell>
          <cell r="K613" t="str">
            <v>Bari</v>
          </cell>
          <cell r="L613" t="str">
            <v>Bari</v>
          </cell>
          <cell r="M613" t="str">
            <v>Petruzzelli</v>
          </cell>
          <cell r="N613" t="str">
            <v>Paola</v>
          </cell>
          <cell r="O613" t="str">
            <v>Indirli</v>
          </cell>
          <cell r="P613" t="str">
            <v>Maurizio</v>
          </cell>
          <cell r="Q613" t="str">
            <v>Docente</v>
          </cell>
          <cell r="R613" t="str">
            <v>Indirli</v>
          </cell>
          <cell r="S613" t="str">
            <v>Maurizio</v>
          </cell>
          <cell r="T613" t="str">
            <v>Docente</v>
          </cell>
          <cell r="U613" t="str">
            <v>SI</v>
          </cell>
          <cell r="V613" t="str">
            <v>Maurizio Indirli</v>
          </cell>
        </row>
        <row r="614">
          <cell r="A614">
            <v>617</v>
          </cell>
          <cell r="D614" t="str">
            <v>it</v>
          </cell>
          <cell r="E614">
            <v>709768466</v>
          </cell>
          <cell r="F614" t="str">
            <v>2024-11-01 09:04:29</v>
          </cell>
          <cell r="G614" t="str">
            <v>2024-11-01 09:04:29</v>
          </cell>
        </row>
        <row r="615">
          <cell r="A615">
            <v>618</v>
          </cell>
          <cell r="B615" t="str">
            <v>2024-11-02 09:29:11</v>
          </cell>
          <cell r="C615">
            <v>2</v>
          </cell>
          <cell r="D615" t="str">
            <v>it</v>
          </cell>
          <cell r="E615">
            <v>1213194088</v>
          </cell>
          <cell r="F615" t="str">
            <v>2024-11-02 09:21:02</v>
          </cell>
          <cell r="G615" t="str">
            <v>2024-11-02 09:29:11</v>
          </cell>
          <cell r="H615" t="str">
            <v>taps20000q</v>
          </cell>
          <cell r="I615" t="str">
            <v>PUG22</v>
          </cell>
          <cell r="J615" t="str">
            <v>Liceo G. B. Vico</v>
          </cell>
          <cell r="K615" t="str">
            <v>Laterza</v>
          </cell>
          <cell r="L615" t="str">
            <v>Ta</v>
          </cell>
          <cell r="M615" t="str">
            <v>Lovecchio</v>
          </cell>
          <cell r="N615" t="str">
            <v>Luciana</v>
          </cell>
          <cell r="O615" t="str">
            <v>Lovecchio</v>
          </cell>
          <cell r="P615" t="str">
            <v>Luciana</v>
          </cell>
          <cell r="Q615" t="str">
            <v>Dirigente Scolastico</v>
          </cell>
          <cell r="R615" t="str">
            <v>Lovecchio</v>
          </cell>
          <cell r="S615" t="str">
            <v>Luciana</v>
          </cell>
          <cell r="T615" t="str">
            <v>Dirigente Scolastico</v>
          </cell>
          <cell r="U615" t="str">
            <v>SI</v>
          </cell>
          <cell r="V615" t="str">
            <v>Giambattista Rosato</v>
          </cell>
        </row>
        <row r="616">
          <cell r="A616">
            <v>619</v>
          </cell>
          <cell r="B616" t="str">
            <v>2024-11-03 08:05:21</v>
          </cell>
          <cell r="C616">
            <v>2</v>
          </cell>
          <cell r="D616" t="str">
            <v>it</v>
          </cell>
          <cell r="E616">
            <v>1345842443</v>
          </cell>
          <cell r="F616" t="str">
            <v>2024-11-03 08:04:07</v>
          </cell>
          <cell r="G616" t="str">
            <v>2024-11-03 08:05:21</v>
          </cell>
          <cell r="H616" t="str">
            <v>LEIC87500X</v>
          </cell>
          <cell r="I616" t="str">
            <v>PUG20</v>
          </cell>
          <cell r="J616" t="str">
            <v>IC TRICASE VIA APULIA</v>
          </cell>
          <cell r="K616" t="str">
            <v>TRICASE</v>
          </cell>
          <cell r="L616" t="str">
            <v>LECCE</v>
          </cell>
          <cell r="M616" t="str">
            <v>MARIANO</v>
          </cell>
          <cell r="N616" t="str">
            <v>ORONZA</v>
          </cell>
          <cell r="O616" t="str">
            <v>MARIANO</v>
          </cell>
          <cell r="P616" t="str">
            <v>ORONZA</v>
          </cell>
          <cell r="Q616" t="str">
            <v>DIRIGENTE SCOLASTICO</v>
          </cell>
          <cell r="R616" t="str">
            <v>MARIANO</v>
          </cell>
          <cell r="S616" t="str">
            <v>ORONZA</v>
          </cell>
          <cell r="T616" t="str">
            <v>DIRIGENTE SCOLASTICO</v>
          </cell>
          <cell r="U616" t="str">
            <v>SI</v>
          </cell>
          <cell r="V616" t="str">
            <v>MARIANO ORONZA</v>
          </cell>
        </row>
        <row r="617">
          <cell r="A617">
            <v>620</v>
          </cell>
          <cell r="B617" t="str">
            <v>2024-11-03 15:23:57</v>
          </cell>
          <cell r="C617">
            <v>2</v>
          </cell>
          <cell r="D617" t="str">
            <v>it</v>
          </cell>
          <cell r="E617">
            <v>1932361705</v>
          </cell>
          <cell r="F617" t="str">
            <v>2024-11-03 15:22:12</v>
          </cell>
          <cell r="G617" t="str">
            <v>2024-11-03 15:23:57</v>
          </cell>
          <cell r="H617" t="str">
            <v>TAIC84600T</v>
          </cell>
          <cell r="I617" t="str">
            <v>PUG23</v>
          </cell>
          <cell r="J617" t="str">
            <v>I.C. FRANCESCO PRUDENZANO</v>
          </cell>
          <cell r="K617" t="str">
            <v>MANDURIA</v>
          </cell>
          <cell r="L617" t="str">
            <v>TARANTO</v>
          </cell>
          <cell r="M617" t="str">
            <v>CALABRESE</v>
          </cell>
          <cell r="N617" t="str">
            <v>ANNA COSIMA DAMIANA</v>
          </cell>
          <cell r="O617" t="str">
            <v>CALABRESE</v>
          </cell>
          <cell r="P617" t="str">
            <v>ANNA COSIMA DAMIANA</v>
          </cell>
          <cell r="Q617" t="str">
            <v>DIRIGENTE SCOLASTICO</v>
          </cell>
          <cell r="R617" t="str">
            <v>CALABRESE</v>
          </cell>
          <cell r="S617" t="str">
            <v>ANNA COSIMA DAMIANA</v>
          </cell>
          <cell r="T617" t="str">
            <v>DIRIGENTE SCOLASTICO</v>
          </cell>
          <cell r="U617" t="str">
            <v>SI</v>
          </cell>
          <cell r="V617" t="str">
            <v>CALABRESE ANNA COSIMA DAMIANA</v>
          </cell>
        </row>
        <row r="618">
          <cell r="A618">
            <v>621</v>
          </cell>
          <cell r="B618" t="str">
            <v>2024-11-03 19:12:20</v>
          </cell>
          <cell r="C618">
            <v>2</v>
          </cell>
          <cell r="D618" t="str">
            <v>it</v>
          </cell>
          <cell r="E618">
            <v>751421222</v>
          </cell>
          <cell r="F618" t="str">
            <v>2024-11-03 19:05:53</v>
          </cell>
          <cell r="G618" t="str">
            <v>2024-11-03 19:12:20</v>
          </cell>
          <cell r="H618" t="str">
            <v>bric83000n</v>
          </cell>
          <cell r="I618" t="str">
            <v>PUG11</v>
          </cell>
          <cell r="J618" t="str">
            <v>Istituto Comprensivo Latiano</v>
          </cell>
          <cell r="K618" t="str">
            <v>Latiano</v>
          </cell>
          <cell r="L618" t="str">
            <v>Latiano</v>
          </cell>
          <cell r="M618" t="str">
            <v>MANCO</v>
          </cell>
          <cell r="N618" t="str">
            <v>ORNELLA</v>
          </cell>
          <cell r="O618" t="str">
            <v>MANCO</v>
          </cell>
          <cell r="P618" t="str">
            <v>ORNELLA</v>
          </cell>
          <cell r="Q618" t="str">
            <v>DIRIGENTE</v>
          </cell>
          <cell r="R618" t="str">
            <v>MANCO</v>
          </cell>
          <cell r="S618" t="str">
            <v>ORNELLA</v>
          </cell>
          <cell r="T618" t="str">
            <v>DIRIGENTE</v>
          </cell>
          <cell r="U618" t="str">
            <v>SI</v>
          </cell>
          <cell r="V618" t="str">
            <v>MANCO ORNELLA</v>
          </cell>
        </row>
        <row r="619">
          <cell r="A619">
            <v>622</v>
          </cell>
          <cell r="C619">
            <v>0</v>
          </cell>
          <cell r="D619" t="str">
            <v>it</v>
          </cell>
          <cell r="E619">
            <v>1104963251</v>
          </cell>
          <cell r="F619" t="str">
            <v>2024-11-03 19:16:21</v>
          </cell>
          <cell r="G619" t="str">
            <v>2024-11-03 19:16:33</v>
          </cell>
        </row>
        <row r="620">
          <cell r="A620">
            <v>623</v>
          </cell>
          <cell r="B620" t="str">
            <v>2024-11-04 08:24:17</v>
          </cell>
          <cell r="C620">
            <v>2</v>
          </cell>
          <cell r="D620" t="str">
            <v>it</v>
          </cell>
          <cell r="E620">
            <v>1082744743</v>
          </cell>
          <cell r="F620" t="str">
            <v>2024-11-04 08:19:46</v>
          </cell>
          <cell r="G620" t="str">
            <v>2024-11-04 08:24:17</v>
          </cell>
          <cell r="H620" t="str">
            <v>BATD21000D</v>
          </cell>
          <cell r="I620" t="str">
            <v>PUG06</v>
          </cell>
          <cell r="J620" t="str">
            <v>ISTITUTO TECNICO ECONOMICO TECNOLOGICO A. DE VITI DE MARCO</v>
          </cell>
          <cell r="K620" t="str">
            <v>TRIGGIANO</v>
          </cell>
          <cell r="L620" t="str">
            <v>BA</v>
          </cell>
          <cell r="M620" t="str">
            <v>VALENTE</v>
          </cell>
          <cell r="N620" t="str">
            <v>MICHELINO</v>
          </cell>
          <cell r="O620" t="str">
            <v>VALENTE</v>
          </cell>
          <cell r="P620" t="str">
            <v>MICHELINO</v>
          </cell>
          <cell r="Q620" t="str">
            <v>DIRIGENTE SCOLASTICO</v>
          </cell>
          <cell r="R620" t="str">
            <v>VALENTE</v>
          </cell>
          <cell r="S620" t="str">
            <v>MICHELINO</v>
          </cell>
          <cell r="T620" t="str">
            <v>DIRIGENTE SCOLASTICO</v>
          </cell>
          <cell r="U620" t="str">
            <v>SI</v>
          </cell>
          <cell r="V620" t="str">
            <v>PAOLO ANTONIO DICILLO</v>
          </cell>
        </row>
        <row r="621">
          <cell r="A621">
            <v>624</v>
          </cell>
          <cell r="B621" t="str">
            <v>2024-11-04 08:50:19</v>
          </cell>
          <cell r="C621">
            <v>2</v>
          </cell>
          <cell r="D621" t="str">
            <v>it</v>
          </cell>
          <cell r="E621">
            <v>902382187</v>
          </cell>
          <cell r="F621" t="str">
            <v>2024-11-04 08:43:00</v>
          </cell>
          <cell r="G621" t="str">
            <v>2024-11-04 08:50:19</v>
          </cell>
          <cell r="H621" t="str">
            <v>BTPS03000T</v>
          </cell>
          <cell r="I621" t="str">
            <v>PUG08</v>
          </cell>
          <cell r="J621" t="str">
            <v>LICEO SCIENTIFICO, "LEONARDO DA VINCI"</v>
          </cell>
          <cell r="K621" t="str">
            <v>BISCEGLIE</v>
          </cell>
          <cell r="L621" t="str">
            <v>BT</v>
          </cell>
          <cell r="M621" t="str">
            <v>MUSCI</v>
          </cell>
          <cell r="N621" t="str">
            <v>DONATO</v>
          </cell>
          <cell r="O621" t="str">
            <v>MUSCI</v>
          </cell>
          <cell r="P621" t="str">
            <v>DONATO</v>
          </cell>
          <cell r="Q621" t="str">
            <v>DIRGENTE SCOLASTICO</v>
          </cell>
          <cell r="R621" t="str">
            <v>MUSCI</v>
          </cell>
          <cell r="S621" t="str">
            <v>DONATO</v>
          </cell>
          <cell r="T621" t="str">
            <v>DIRIGENTE SCOLASTICO</v>
          </cell>
          <cell r="U621" t="str">
            <v>SI</v>
          </cell>
          <cell r="V621" t="str">
            <v>DONATO MUSCI</v>
          </cell>
        </row>
        <row r="622">
          <cell r="A622">
            <v>625</v>
          </cell>
          <cell r="B622" t="str">
            <v>2024-11-04 09:29:25</v>
          </cell>
          <cell r="C622">
            <v>2</v>
          </cell>
          <cell r="D622" t="str">
            <v>it</v>
          </cell>
          <cell r="E622">
            <v>1123208998</v>
          </cell>
          <cell r="F622" t="str">
            <v>2024-11-04 09:12:00</v>
          </cell>
          <cell r="G622" t="str">
            <v>2024-11-04 09:29:25</v>
          </cell>
          <cell r="H622" t="str">
            <v>TAIS03600B</v>
          </cell>
          <cell r="I622" t="str">
            <v>PUG18</v>
          </cell>
          <cell r="J622" t="str">
            <v>I.I.S.S. LEONARDO DA VINCI</v>
          </cell>
          <cell r="K622" t="str">
            <v>MARTINA FRANCA</v>
          </cell>
          <cell r="L622" t="str">
            <v>TARANTO</v>
          </cell>
          <cell r="M622" t="str">
            <v>PORTULANO</v>
          </cell>
          <cell r="N622" t="str">
            <v>ANNA MARIA</v>
          </cell>
          <cell r="O622" t="str">
            <v>PORTULANO</v>
          </cell>
          <cell r="P622" t="str">
            <v>ANNA MARIA</v>
          </cell>
          <cell r="Q622" t="str">
            <v>DIRIGENTE SCOLASTICO</v>
          </cell>
          <cell r="R622" t="str">
            <v>PORTULANO</v>
          </cell>
          <cell r="S622" t="str">
            <v>ANNA MARIA</v>
          </cell>
          <cell r="T622" t="str">
            <v>DIRIGENTE SCOLASTICO</v>
          </cell>
          <cell r="U622" t="str">
            <v>SI</v>
          </cell>
          <cell r="V622" t="str">
            <v>MARIA CARMELA VIGGIANI</v>
          </cell>
        </row>
        <row r="623">
          <cell r="A623">
            <v>626</v>
          </cell>
          <cell r="B623" t="str">
            <v>2024-11-04 09:19:53</v>
          </cell>
          <cell r="C623">
            <v>2</v>
          </cell>
          <cell r="D623" t="str">
            <v>it</v>
          </cell>
          <cell r="E623">
            <v>990930995</v>
          </cell>
          <cell r="F623" t="str">
            <v>2024-11-04 09:17:27</v>
          </cell>
          <cell r="G623" t="str">
            <v>2024-11-04 09:19:53</v>
          </cell>
          <cell r="H623" t="str">
            <v>LEIS04400C</v>
          </cell>
          <cell r="I623" t="str">
            <v>PUG17</v>
          </cell>
          <cell r="J623" t="str">
            <v>ISTITUTO ISTRUZIONE SECONDARIA SUPERIORE "FRANCESCO CALASSO"</v>
          </cell>
          <cell r="K623" t="str">
            <v>LECCE</v>
          </cell>
          <cell r="L623" t="str">
            <v>LE</v>
          </cell>
          <cell r="M623" t="str">
            <v>VERNALEONE</v>
          </cell>
          <cell r="N623" t="str">
            <v>ANNA MARIA</v>
          </cell>
          <cell r="O623" t="str">
            <v>VERNALEONE</v>
          </cell>
          <cell r="P623" t="str">
            <v>ANNA MARIA</v>
          </cell>
          <cell r="Q623" t="str">
            <v>DIRIGENTE SCOLASTICO</v>
          </cell>
          <cell r="R623" t="str">
            <v>VERNALEONE</v>
          </cell>
          <cell r="S623" t="str">
            <v>ANNA MARIA</v>
          </cell>
          <cell r="T623" t="str">
            <v>DIRIGENTE SCOLASTICO</v>
          </cell>
          <cell r="U623" t="str">
            <v>SI</v>
          </cell>
          <cell r="V623" t="str">
            <v>CARBONE ANNA IMMACOLATA</v>
          </cell>
        </row>
        <row r="624">
          <cell r="A624">
            <v>627</v>
          </cell>
          <cell r="B624" t="str">
            <v>2024-11-04 10:24:56</v>
          </cell>
          <cell r="C624">
            <v>2</v>
          </cell>
          <cell r="D624" t="str">
            <v>it</v>
          </cell>
          <cell r="E624">
            <v>2074910322</v>
          </cell>
          <cell r="F624" t="str">
            <v>2024-11-04 10:23:21</v>
          </cell>
          <cell r="G624" t="str">
            <v>2024-11-04 10:24:56</v>
          </cell>
          <cell r="H624" t="str">
            <v>TAPS070008</v>
          </cell>
          <cell r="I624" t="str">
            <v>PUG23</v>
          </cell>
          <cell r="J624" t="str">
            <v>Liceo Statale "GIUSEPPE MOSCATI"</v>
          </cell>
          <cell r="K624" t="str">
            <v>Grottaglie</v>
          </cell>
          <cell r="L624" t="str">
            <v>TA</v>
          </cell>
          <cell r="M624" t="str">
            <v>STURINO</v>
          </cell>
          <cell r="N624" t="str">
            <v>ANNA</v>
          </cell>
          <cell r="O624" t="str">
            <v>STURINO</v>
          </cell>
          <cell r="P624" t="str">
            <v>ANNA</v>
          </cell>
          <cell r="Q624" t="str">
            <v>Dirigente Scolastico</v>
          </cell>
          <cell r="R624" t="str">
            <v>STURINO</v>
          </cell>
          <cell r="S624" t="str">
            <v>ANNA</v>
          </cell>
          <cell r="T624" t="str">
            <v>Dirigente Scolastico</v>
          </cell>
          <cell r="U624" t="str">
            <v>SI</v>
          </cell>
          <cell r="V624" t="str">
            <v>Eva Zappimbulso</v>
          </cell>
        </row>
        <row r="625">
          <cell r="A625">
            <v>628</v>
          </cell>
          <cell r="D625" t="str">
            <v>it</v>
          </cell>
          <cell r="E625">
            <v>1684396079</v>
          </cell>
          <cell r="F625" t="str">
            <v>2024-11-04 10:28:56</v>
          </cell>
          <cell r="G625" t="str">
            <v>2024-11-04 10:28:56</v>
          </cell>
        </row>
        <row r="626">
          <cell r="A626">
            <v>629</v>
          </cell>
          <cell r="B626" t="str">
            <v>2024-11-04 10:43:53</v>
          </cell>
          <cell r="C626">
            <v>2</v>
          </cell>
          <cell r="D626" t="str">
            <v>it</v>
          </cell>
          <cell r="E626">
            <v>1377212604</v>
          </cell>
          <cell r="F626" t="str">
            <v>2024-11-04 10:37:13</v>
          </cell>
          <cell r="G626" t="str">
            <v>2024-11-04 10:43:53</v>
          </cell>
          <cell r="H626" t="str">
            <v>LEIC82200B</v>
          </cell>
          <cell r="I626" t="str">
            <v>PUG19</v>
          </cell>
          <cell r="J626" t="str">
            <v>ISTITUTO COMPRENSIVO COLLEPASSO</v>
          </cell>
          <cell r="K626" t="str">
            <v>COLLEPASSO</v>
          </cell>
          <cell r="L626" t="str">
            <v>LECCE</v>
          </cell>
          <cell r="M626" t="str">
            <v>CONTE</v>
          </cell>
          <cell r="N626" t="str">
            <v>MARIA FRANCESCA</v>
          </cell>
          <cell r="O626" t="str">
            <v>CONTE</v>
          </cell>
          <cell r="P626" t="str">
            <v>MARIA FRANCESCA</v>
          </cell>
          <cell r="Q626" t="str">
            <v>DIRIGENTE SCOLASTICO</v>
          </cell>
          <cell r="R626" t="str">
            <v>CONTE</v>
          </cell>
          <cell r="S626" t="str">
            <v>MARIA FRANCESCA</v>
          </cell>
          <cell r="T626" t="str">
            <v>DIRIGENTE SCOLATICO</v>
          </cell>
          <cell r="U626" t="str">
            <v>SI</v>
          </cell>
          <cell r="V626" t="str">
            <v>RITA VIGNA</v>
          </cell>
        </row>
        <row r="627">
          <cell r="A627">
            <v>630</v>
          </cell>
          <cell r="B627" t="str">
            <v>2024-11-04 10:57:59</v>
          </cell>
          <cell r="C627">
            <v>2</v>
          </cell>
          <cell r="D627" t="str">
            <v>it</v>
          </cell>
          <cell r="E627">
            <v>581755951</v>
          </cell>
          <cell r="F627" t="str">
            <v>2024-11-04 10:47:44</v>
          </cell>
          <cell r="G627" t="str">
            <v>2024-11-04 10:57:59</v>
          </cell>
          <cell r="H627" t="str">
            <v>BAIC845009</v>
          </cell>
          <cell r="I627" t="str">
            <v>PUG01</v>
          </cell>
          <cell r="J627" t="str">
            <v>ISTITUTO COMPRENSIVO "GIOVANNI PAOLO II - DE MARINIS"</v>
          </cell>
          <cell r="K627" t="str">
            <v>BARI</v>
          </cell>
          <cell r="L627" t="str">
            <v>BARI</v>
          </cell>
          <cell r="M627" t="str">
            <v>SALINARO</v>
          </cell>
          <cell r="N627" t="str">
            <v>ANNA MARIA</v>
          </cell>
          <cell r="O627" t="str">
            <v>SALINARO</v>
          </cell>
          <cell r="P627" t="str">
            <v>ANNA MARIA</v>
          </cell>
          <cell r="Q627" t="str">
            <v>DIRIGENTE SCOLASTICO</v>
          </cell>
          <cell r="R627" t="str">
            <v>SALINARO</v>
          </cell>
          <cell r="S627" t="str">
            <v>ANNA MARIA</v>
          </cell>
          <cell r="T627" t="str">
            <v>DIRIGENTE SCOLASTICO</v>
          </cell>
          <cell r="U627" t="str">
            <v>SI</v>
          </cell>
          <cell r="V627" t="str">
            <v>VINCENZO TROTTA</v>
          </cell>
        </row>
        <row r="628">
          <cell r="A628">
            <v>631</v>
          </cell>
          <cell r="B628" t="str">
            <v>2024-11-04 11:07:17</v>
          </cell>
          <cell r="C628">
            <v>2</v>
          </cell>
          <cell r="D628" t="str">
            <v>it</v>
          </cell>
          <cell r="E628">
            <v>1019775516</v>
          </cell>
          <cell r="F628" t="str">
            <v>2024-11-04 11:05:15</v>
          </cell>
          <cell r="G628" t="str">
            <v>2024-11-04 11:07:17</v>
          </cell>
          <cell r="H628" t="str">
            <v>baic82600x</v>
          </cell>
          <cell r="I628" t="str">
            <v>PUG07</v>
          </cell>
          <cell r="J628" t="str">
            <v>I.C. Tauro - Viterbo</v>
          </cell>
          <cell r="K628" t="str">
            <v>Castellana Grotte</v>
          </cell>
          <cell r="L628" t="str">
            <v>Bari</v>
          </cell>
          <cell r="M628" t="str">
            <v>Pellegrini</v>
          </cell>
          <cell r="N628" t="str">
            <v>Carmela</v>
          </cell>
          <cell r="O628" t="str">
            <v>Pellegrini</v>
          </cell>
          <cell r="P628" t="str">
            <v>Carmela</v>
          </cell>
          <cell r="Q628" t="str">
            <v>Dirigente Scolastico</v>
          </cell>
          <cell r="R628" t="str">
            <v>Pellegrini</v>
          </cell>
          <cell r="S628" t="str">
            <v>Carmela</v>
          </cell>
          <cell r="T628" t="str">
            <v>Dirigente Scolastico</v>
          </cell>
          <cell r="U628" t="str">
            <v>SI</v>
          </cell>
          <cell r="V628" t="str">
            <v>Pellegrini Carmela</v>
          </cell>
        </row>
        <row r="629">
          <cell r="A629">
            <v>632</v>
          </cell>
          <cell r="B629" t="str">
            <v>2024-11-04 11:10:13</v>
          </cell>
          <cell r="C629">
            <v>2</v>
          </cell>
          <cell r="D629" t="str">
            <v>it</v>
          </cell>
          <cell r="E629">
            <v>1989622924</v>
          </cell>
          <cell r="F629" t="str">
            <v>2024-11-04 11:08:14</v>
          </cell>
          <cell r="G629" t="str">
            <v>2024-11-04 11:10:13</v>
          </cell>
          <cell r="H629" t="str">
            <v>bais071002</v>
          </cell>
          <cell r="I629" t="str">
            <v>PUG07</v>
          </cell>
          <cell r="J629" t="str">
            <v>I.I.S.S. Pertini - Anelli - Pinto</v>
          </cell>
          <cell r="K629" t="str">
            <v>Turi</v>
          </cell>
          <cell r="L629" t="str">
            <v>Bari</v>
          </cell>
          <cell r="M629" t="str">
            <v>Pellegrini</v>
          </cell>
          <cell r="N629" t="str">
            <v>Carmela</v>
          </cell>
          <cell r="O629" t="str">
            <v>Pellegrini</v>
          </cell>
          <cell r="P629" t="str">
            <v>Carmela</v>
          </cell>
          <cell r="Q629" t="str">
            <v>Dirigente Scolastico</v>
          </cell>
          <cell r="R629" t="str">
            <v>Pellegrini</v>
          </cell>
          <cell r="S629" t="str">
            <v>Carmela</v>
          </cell>
          <cell r="T629" t="str">
            <v>Dirigente Scolastico</v>
          </cell>
          <cell r="U629" t="str">
            <v>SI</v>
          </cell>
          <cell r="V629" t="str">
            <v>Pellegrini Carmela</v>
          </cell>
        </row>
        <row r="630">
          <cell r="A630">
            <v>633</v>
          </cell>
          <cell r="B630" t="str">
            <v>2024-11-04 11:37:39</v>
          </cell>
          <cell r="C630">
            <v>2</v>
          </cell>
          <cell r="D630" t="str">
            <v>it</v>
          </cell>
          <cell r="E630">
            <v>163956333</v>
          </cell>
          <cell r="F630" t="str">
            <v>2024-11-04 11:28:11</v>
          </cell>
          <cell r="G630" t="str">
            <v>2024-11-04 11:37:39</v>
          </cell>
          <cell r="H630" t="str">
            <v>FGIC83000X</v>
          </cell>
          <cell r="I630" t="str">
            <v>PUG15</v>
          </cell>
          <cell r="J630" t="str">
            <v>IC "Tancredi-Amicarelli"</v>
          </cell>
          <cell r="K630" t="str">
            <v>Monte Sant'Angelo</v>
          </cell>
          <cell r="L630" t="str">
            <v>Foggia</v>
          </cell>
          <cell r="M630" t="str">
            <v>Rago</v>
          </cell>
          <cell r="N630" t="str">
            <v>Nicandro</v>
          </cell>
          <cell r="O630" t="str">
            <v>Rago</v>
          </cell>
          <cell r="P630" t="str">
            <v>Nicandro</v>
          </cell>
          <cell r="Q630" t="str">
            <v>Dirigente Scolastico</v>
          </cell>
          <cell r="R630" t="str">
            <v>Ciccone</v>
          </cell>
          <cell r="S630" t="str">
            <v>Michelina</v>
          </cell>
          <cell r="T630" t="str">
            <v>DSGA</v>
          </cell>
          <cell r="U630" t="str">
            <v>SI</v>
          </cell>
          <cell r="V630" t="str">
            <v>Rago Nicandro</v>
          </cell>
        </row>
        <row r="631">
          <cell r="A631">
            <v>634</v>
          </cell>
          <cell r="B631" t="str">
            <v>2024-11-04 11:46:29</v>
          </cell>
          <cell r="C631">
            <v>2</v>
          </cell>
          <cell r="D631" t="str">
            <v>it</v>
          </cell>
          <cell r="E631">
            <v>2013338672</v>
          </cell>
          <cell r="F631" t="str">
            <v>2024-11-04 11:38:31</v>
          </cell>
          <cell r="G631" t="str">
            <v>2024-11-04 11:46:29</v>
          </cell>
          <cell r="H631" t="str">
            <v>LEIC82800A</v>
          </cell>
          <cell r="I631" t="str">
            <v>PUG18</v>
          </cell>
          <cell r="J631" t="str">
            <v>ISTITUTO COMPRENSIVO LIZZANELLO</v>
          </cell>
          <cell r="K631" t="str">
            <v>LIZZANELLO</v>
          </cell>
          <cell r="L631" t="str">
            <v>LECCE</v>
          </cell>
          <cell r="M631" t="str">
            <v>CORSINI</v>
          </cell>
          <cell r="N631" t="str">
            <v>MARIA ASSUNTA</v>
          </cell>
          <cell r="O631" t="str">
            <v>CORSINI</v>
          </cell>
          <cell r="P631" t="str">
            <v>MARIA ASSUNTA</v>
          </cell>
          <cell r="Q631" t="str">
            <v>DIRIGENTE SCOLASTICA</v>
          </cell>
          <cell r="R631" t="str">
            <v>CORSINI</v>
          </cell>
          <cell r="S631" t="str">
            <v>MARIA ASSUNTA</v>
          </cell>
          <cell r="T631" t="str">
            <v>DIRIGENTE SCOLASTICA</v>
          </cell>
          <cell r="U631" t="str">
            <v>SI</v>
          </cell>
          <cell r="V631" t="str">
            <v>MARIA ASSUNTA CORSINI</v>
          </cell>
        </row>
        <row r="632">
          <cell r="A632">
            <v>635</v>
          </cell>
          <cell r="B632" t="str">
            <v>2024-11-04 12:03:53</v>
          </cell>
          <cell r="C632">
            <v>2</v>
          </cell>
          <cell r="D632" t="str">
            <v>it</v>
          </cell>
          <cell r="E632">
            <v>1157790336</v>
          </cell>
          <cell r="F632" t="str">
            <v>2024-11-04 11:56:45</v>
          </cell>
          <cell r="G632" t="str">
            <v>2024-11-04 12:03:53</v>
          </cell>
          <cell r="H632" t="str">
            <v>BAIC84400D</v>
          </cell>
          <cell r="I632" t="str">
            <v>PUG01</v>
          </cell>
          <cell r="J632" t="str">
            <v>Istituto Comprensivo "E. Loi - G. Santomauro"</v>
          </cell>
          <cell r="K632" t="str">
            <v>Bari</v>
          </cell>
          <cell r="L632" t="str">
            <v>BA</v>
          </cell>
          <cell r="M632" t="str">
            <v>Minoia</v>
          </cell>
          <cell r="N632" t="str">
            <v>Anna Lia</v>
          </cell>
          <cell r="O632" t="str">
            <v>Minoia</v>
          </cell>
          <cell r="P632" t="str">
            <v>Anna Lia</v>
          </cell>
          <cell r="Q632" t="str">
            <v>Dirigente scolastico</v>
          </cell>
          <cell r="R632" t="str">
            <v>Minoia</v>
          </cell>
          <cell r="S632" t="str">
            <v>Anna Lia</v>
          </cell>
          <cell r="T632" t="str">
            <v>Dirigente scolastico</v>
          </cell>
          <cell r="U632" t="str">
            <v>SI</v>
          </cell>
          <cell r="V632" t="str">
            <v>Concetta Mancuso</v>
          </cell>
        </row>
        <row r="633">
          <cell r="A633">
            <v>636</v>
          </cell>
          <cell r="B633" t="str">
            <v>2024-11-04 12:24:52</v>
          </cell>
          <cell r="C633">
            <v>2</v>
          </cell>
          <cell r="D633" t="str">
            <v>it</v>
          </cell>
          <cell r="E633">
            <v>379220726</v>
          </cell>
          <cell r="F633" t="str">
            <v>2024-11-04 12:20:59</v>
          </cell>
          <cell r="G633" t="str">
            <v>2024-11-04 12:24:52</v>
          </cell>
          <cell r="H633" t="str">
            <v>TAIC84100P</v>
          </cell>
          <cell r="I633" t="str">
            <v>PUG23</v>
          </cell>
          <cell r="J633" t="str">
            <v>ISTITUTO COMPRENSIVO STATALE "DON BOSCO"</v>
          </cell>
          <cell r="K633" t="str">
            <v>GROTTAGLIE</v>
          </cell>
          <cell r="L633" t="str">
            <v>TARANTO</v>
          </cell>
          <cell r="M633" t="str">
            <v>CORIGLIANO</v>
          </cell>
          <cell r="N633" t="str">
            <v>TIZIANA</v>
          </cell>
          <cell r="O633" t="str">
            <v>CORIGLIANO</v>
          </cell>
          <cell r="P633" t="str">
            <v>TIZIANA</v>
          </cell>
          <cell r="Q633" t="str">
            <v>DIRIGENTE SCOLASTICO</v>
          </cell>
          <cell r="R633" t="str">
            <v>LOMASTRO</v>
          </cell>
          <cell r="S633" t="str">
            <v>GIUSEPPINA</v>
          </cell>
          <cell r="T633" t="str">
            <v>D.S.G.A.</v>
          </cell>
          <cell r="U633" t="str">
            <v>SI</v>
          </cell>
          <cell r="V633" t="str">
            <v>TIZIANA CORIGLIANO</v>
          </cell>
        </row>
        <row r="634">
          <cell r="A634">
            <v>637</v>
          </cell>
          <cell r="B634" t="str">
            <v>2024-11-04 12:26:59</v>
          </cell>
          <cell r="C634">
            <v>2</v>
          </cell>
          <cell r="D634" t="str">
            <v>it</v>
          </cell>
          <cell r="E634">
            <v>590306286</v>
          </cell>
          <cell r="F634" t="str">
            <v>2024-11-04 12:22:28</v>
          </cell>
          <cell r="G634" t="str">
            <v>2024-11-04 12:26:59</v>
          </cell>
          <cell r="H634" t="str">
            <v>BAIC833003</v>
          </cell>
          <cell r="I634" t="str">
            <v>PUG07</v>
          </cell>
          <cell r="J634" t="str">
            <v>ISTITUTO COMPRENSIVO "RESTA DE DONATO GIANNINI"</v>
          </cell>
          <cell r="K634" t="str">
            <v>TURI</v>
          </cell>
          <cell r="L634" t="str">
            <v>BARI</v>
          </cell>
          <cell r="M634" t="str">
            <v>SAVINO</v>
          </cell>
          <cell r="N634" t="str">
            <v>PASQUA PATRIZIA</v>
          </cell>
          <cell r="O634" t="str">
            <v>SAVINO</v>
          </cell>
          <cell r="P634" t="str">
            <v>PASQUA PATRIZIA</v>
          </cell>
          <cell r="Q634" t="str">
            <v>DIRIGENTE SCOLASTICO</v>
          </cell>
          <cell r="R634" t="str">
            <v>SAVINO</v>
          </cell>
          <cell r="S634" t="str">
            <v>PASQUA PATRIZIA</v>
          </cell>
          <cell r="T634" t="str">
            <v>DIRIGENTE SCOLASTICO</v>
          </cell>
          <cell r="U634" t="str">
            <v>SI</v>
          </cell>
          <cell r="V634" t="str">
            <v>PASQUA PATRIZIA SAVINO</v>
          </cell>
        </row>
        <row r="635">
          <cell r="A635">
            <v>638</v>
          </cell>
          <cell r="B635" t="str">
            <v>2024-11-04 12:34:54</v>
          </cell>
          <cell r="C635">
            <v>2</v>
          </cell>
          <cell r="D635" t="str">
            <v>it</v>
          </cell>
          <cell r="E635">
            <v>142662869</v>
          </cell>
          <cell r="F635" t="str">
            <v>2024-11-04 12:33:30</v>
          </cell>
          <cell r="G635" t="str">
            <v>2024-11-04 12:34:54</v>
          </cell>
          <cell r="H635" t="str">
            <v>FGIC885004</v>
          </cell>
          <cell r="I635" t="str">
            <v>PUG13</v>
          </cell>
          <cell r="J635" t="str">
            <v>ISTITUTO COMPRENSIVO "SAN PIO X - G. BOVIO"</v>
          </cell>
          <cell r="K635" t="str">
            <v>FOGGIA</v>
          </cell>
          <cell r="L635" t="str">
            <v>FOGGIA</v>
          </cell>
          <cell r="M635" t="str">
            <v>MANCINI</v>
          </cell>
          <cell r="N635" t="str">
            <v>MILENA SABRINA</v>
          </cell>
          <cell r="O635" t="str">
            <v>MANCINI</v>
          </cell>
          <cell r="P635" t="str">
            <v>MILENA SABRINA</v>
          </cell>
          <cell r="Q635" t="str">
            <v>DIRIGENTE SCOLASTICO</v>
          </cell>
          <cell r="R635" t="str">
            <v>TONTI</v>
          </cell>
          <cell r="S635" t="str">
            <v>RACHELE FRANCESCA</v>
          </cell>
          <cell r="T635" t="str">
            <v>ASSISTENTE AMMINISTRATIVA</v>
          </cell>
          <cell r="U635" t="str">
            <v>SI</v>
          </cell>
          <cell r="V635" t="str">
            <v>TONTI RACHELE FRANCESCA</v>
          </cell>
        </row>
        <row r="636">
          <cell r="A636">
            <v>639</v>
          </cell>
          <cell r="B636" t="str">
            <v>2024-11-04 12:52:32</v>
          </cell>
          <cell r="C636">
            <v>2</v>
          </cell>
          <cell r="D636" t="str">
            <v>it</v>
          </cell>
          <cell r="E636">
            <v>334762820</v>
          </cell>
          <cell r="F636" t="str">
            <v>2024-11-04 12:50:19</v>
          </cell>
          <cell r="G636" t="str">
            <v>2024-11-04 12:52:32</v>
          </cell>
          <cell r="H636" t="str">
            <v>LEIC82200B</v>
          </cell>
          <cell r="I636" t="str">
            <v>PUG19</v>
          </cell>
          <cell r="J636" t="str">
            <v>ISTITUTO COMPRENSIVO COLLEPASSO</v>
          </cell>
          <cell r="K636" t="str">
            <v>COLLEPASSO</v>
          </cell>
          <cell r="L636" t="str">
            <v>LECCE</v>
          </cell>
          <cell r="M636" t="str">
            <v>CONTE</v>
          </cell>
          <cell r="N636" t="str">
            <v>MARIA FRANCESCA</v>
          </cell>
          <cell r="O636" t="str">
            <v>CONTE</v>
          </cell>
          <cell r="P636" t="str">
            <v>MARIA FRANCESCA CONTE</v>
          </cell>
          <cell r="Q636" t="str">
            <v>DIRIGENTE SCOLASTICO</v>
          </cell>
          <cell r="R636" t="str">
            <v>VIGNA</v>
          </cell>
          <cell r="S636" t="str">
            <v>RITA</v>
          </cell>
          <cell r="T636" t="str">
            <v>DSGA</v>
          </cell>
          <cell r="U636" t="str">
            <v>SI</v>
          </cell>
          <cell r="V636" t="str">
            <v>VIGNA RITA</v>
          </cell>
        </row>
        <row r="637">
          <cell r="A637">
            <v>640</v>
          </cell>
          <cell r="D637" t="str">
            <v>it</v>
          </cell>
          <cell r="E637">
            <v>1828799518</v>
          </cell>
          <cell r="F637" t="str">
            <v>2024-11-04 13:03:24</v>
          </cell>
          <cell r="G637" t="str">
            <v>2024-11-04 13:03:24</v>
          </cell>
        </row>
        <row r="638">
          <cell r="A638">
            <v>641</v>
          </cell>
          <cell r="D638" t="str">
            <v>it</v>
          </cell>
          <cell r="E638">
            <v>284741354</v>
          </cell>
          <cell r="F638" t="str">
            <v>2024-11-04 13:25:18</v>
          </cell>
          <cell r="G638" t="str">
            <v>2024-11-04 13:25:18</v>
          </cell>
        </row>
        <row r="639">
          <cell r="A639">
            <v>642</v>
          </cell>
          <cell r="B639" t="str">
            <v>2024-11-04 13:34:18</v>
          </cell>
          <cell r="C639">
            <v>2</v>
          </cell>
          <cell r="D639" t="str">
            <v>it</v>
          </cell>
          <cell r="E639">
            <v>670312509</v>
          </cell>
          <cell r="F639" t="str">
            <v>2024-11-04 13:30:27</v>
          </cell>
          <cell r="G639" t="str">
            <v>2024-11-04 13:34:18</v>
          </cell>
          <cell r="H639" t="str">
            <v>LESL03000R</v>
          </cell>
          <cell r="I639" t="str">
            <v>PUG17</v>
          </cell>
          <cell r="J639" t="str">
            <v>LICEO ARTISTICO E COREUTICO STATALE CIARDO PELLEGRINO</v>
          </cell>
          <cell r="K639" t="str">
            <v>LECCE</v>
          </cell>
          <cell r="L639" t="str">
            <v>LECCE</v>
          </cell>
          <cell r="M639" t="str">
            <v>INGROSSO</v>
          </cell>
          <cell r="N639" t="str">
            <v>LAURA</v>
          </cell>
          <cell r="O639" t="str">
            <v>INGROSSO</v>
          </cell>
          <cell r="P639" t="str">
            <v>LAURA</v>
          </cell>
          <cell r="Q639" t="str">
            <v>DIRIGENTE SCOLASTICO</v>
          </cell>
          <cell r="R639" t="str">
            <v>INGROSSO</v>
          </cell>
          <cell r="S639" t="str">
            <v>LAURA</v>
          </cell>
          <cell r="T639" t="str">
            <v>DIRIGENTE SCOLASTICO</v>
          </cell>
          <cell r="U639" t="str">
            <v>SI</v>
          </cell>
          <cell r="V639" t="str">
            <v>IOLANDA QUARTA</v>
          </cell>
        </row>
        <row r="640">
          <cell r="A640">
            <v>643</v>
          </cell>
          <cell r="B640" t="str">
            <v>2024-11-04 13:47:29</v>
          </cell>
          <cell r="C640">
            <v>2</v>
          </cell>
          <cell r="D640" t="str">
            <v>it</v>
          </cell>
          <cell r="E640">
            <v>1325984498</v>
          </cell>
          <cell r="F640" t="str">
            <v>2024-11-04 13:45:17</v>
          </cell>
          <cell r="G640" t="str">
            <v>2024-11-04 13:47:29</v>
          </cell>
          <cell r="H640" t="str">
            <v>LEIC859002</v>
          </cell>
          <cell r="I640" t="str">
            <v>PUG20</v>
          </cell>
          <cell r="J640" t="str">
            <v>ISTITUTO COMPRENSIVO ITALO CALVINO</v>
          </cell>
          <cell r="K640" t="str">
            <v>ALLISTE</v>
          </cell>
          <cell r="L640" t="str">
            <v>LE</v>
          </cell>
          <cell r="M640" t="str">
            <v>MANCO</v>
          </cell>
          <cell r="N640" t="str">
            <v>ROBERTA</v>
          </cell>
          <cell r="O640" t="str">
            <v>MANCO</v>
          </cell>
          <cell r="P640" t="str">
            <v>ROBERTA</v>
          </cell>
          <cell r="Q640" t="str">
            <v>DS</v>
          </cell>
          <cell r="R640" t="str">
            <v>GAETANI</v>
          </cell>
          <cell r="S640" t="str">
            <v>LUCA</v>
          </cell>
          <cell r="T640" t="str">
            <v>DSGA</v>
          </cell>
          <cell r="U640" t="str">
            <v>SI</v>
          </cell>
          <cell r="V640" t="str">
            <v>LUCA GAETANI</v>
          </cell>
        </row>
        <row r="641">
          <cell r="A641">
            <v>644</v>
          </cell>
          <cell r="B641" t="str">
            <v>2024-11-04 13:47:09</v>
          </cell>
          <cell r="C641">
            <v>2</v>
          </cell>
          <cell r="D641" t="str">
            <v>it</v>
          </cell>
          <cell r="E641">
            <v>1000158865</v>
          </cell>
          <cell r="F641" t="str">
            <v>2024-11-04 13:45:23</v>
          </cell>
          <cell r="G641" t="str">
            <v>2024-11-04 13:47:09</v>
          </cell>
          <cell r="H641" t="str">
            <v>TATF09000G</v>
          </cell>
          <cell r="I641" t="str">
            <v>PUG21</v>
          </cell>
          <cell r="J641" t="str">
            <v>ITT PACINOTTI</v>
          </cell>
          <cell r="K641" t="str">
            <v>TARANTO</v>
          </cell>
          <cell r="L641" t="str">
            <v>TA</v>
          </cell>
          <cell r="M641" t="str">
            <v>SANTORO</v>
          </cell>
          <cell r="N641" t="str">
            <v>GIOVANNA</v>
          </cell>
          <cell r="O641" t="str">
            <v>SANTORO</v>
          </cell>
          <cell r="P641" t="str">
            <v>GIOVANNA</v>
          </cell>
          <cell r="Q641" t="str">
            <v>DIRIGENTE SCOLASTICO</v>
          </cell>
          <cell r="R641" t="str">
            <v>SANTORO</v>
          </cell>
          <cell r="S641" t="str">
            <v>GIOVANNA</v>
          </cell>
          <cell r="T641" t="str">
            <v>DIRIGENTE SCOLASTICO</v>
          </cell>
          <cell r="U641" t="str">
            <v>SI</v>
          </cell>
          <cell r="V641" t="str">
            <v>GIOVANNA SANTORO</v>
          </cell>
        </row>
        <row r="642">
          <cell r="A642">
            <v>645</v>
          </cell>
          <cell r="B642" t="str">
            <v>2024-11-04 14:28:23</v>
          </cell>
          <cell r="C642">
            <v>2</v>
          </cell>
          <cell r="D642" t="str">
            <v>it</v>
          </cell>
          <cell r="E642">
            <v>56322739</v>
          </cell>
          <cell r="F642" t="str">
            <v>2024-11-04 14:23:03</v>
          </cell>
          <cell r="G642" t="str">
            <v>2024-11-04 14:28:23</v>
          </cell>
          <cell r="H642" t="str">
            <v>BRIC80600R</v>
          </cell>
          <cell r="I642" t="str">
            <v>PUG12</v>
          </cell>
          <cell r="J642" t="str">
            <v>Istituto Comprensivo "G.GALILEI"</v>
          </cell>
          <cell r="K642" t="str">
            <v>FASANO</v>
          </cell>
          <cell r="L642" t="str">
            <v>BRINDISI</v>
          </cell>
          <cell r="M642" t="str">
            <v>RENNA</v>
          </cell>
          <cell r="N642" t="str">
            <v>Pierluca</v>
          </cell>
          <cell r="O642" t="str">
            <v>RENNA</v>
          </cell>
          <cell r="P642" t="str">
            <v>Pierluca</v>
          </cell>
          <cell r="Q642" t="str">
            <v>Dirigente Scolastico</v>
          </cell>
          <cell r="R642" t="str">
            <v>CARRIERI</v>
          </cell>
          <cell r="S642" t="str">
            <v>Pasquale</v>
          </cell>
          <cell r="T642" t="str">
            <v>DSGA</v>
          </cell>
          <cell r="U642" t="str">
            <v>SI</v>
          </cell>
          <cell r="V642" t="str">
            <v>Pasquale CARRIERI</v>
          </cell>
        </row>
        <row r="643">
          <cell r="A643">
            <v>646</v>
          </cell>
          <cell r="B643" t="str">
            <v>2024-11-04 19:02:28</v>
          </cell>
          <cell r="C643">
            <v>2</v>
          </cell>
          <cell r="D643" t="str">
            <v>it</v>
          </cell>
          <cell r="E643">
            <v>186067676</v>
          </cell>
          <cell r="F643" t="str">
            <v>2024-11-04 18:49:47</v>
          </cell>
          <cell r="G643" t="str">
            <v>2024-11-04 19:02:28</v>
          </cell>
          <cell r="H643" t="str">
            <v>BAIC87100T</v>
          </cell>
          <cell r="I643" t="str">
            <v>PUG06</v>
          </cell>
          <cell r="J643" t="str">
            <v>ISTITUTO COMPRENSIVO SAN GIOVANNI BOSCO</v>
          </cell>
          <cell r="K643" t="str">
            <v>POLIGNANO A MARE</v>
          </cell>
          <cell r="L643" t="str">
            <v>BARI</v>
          </cell>
          <cell r="M643" t="str">
            <v>DE DONATO</v>
          </cell>
          <cell r="N643" t="str">
            <v>BEATRICE</v>
          </cell>
          <cell r="O643" t="str">
            <v>DE DONATO</v>
          </cell>
          <cell r="P643" t="str">
            <v>BEATRICE</v>
          </cell>
          <cell r="Q643" t="str">
            <v>DIRIGENTE SCOLASTICO</v>
          </cell>
          <cell r="R643" t="str">
            <v>DE DONATO</v>
          </cell>
          <cell r="S643" t="str">
            <v>BEATRICE</v>
          </cell>
          <cell r="T643" t="str">
            <v>DIRIGENTE SCOLASTICO</v>
          </cell>
          <cell r="U643" t="str">
            <v>SI</v>
          </cell>
          <cell r="V643" t="str">
            <v>DE DONATO BEATRICE</v>
          </cell>
        </row>
        <row r="644">
          <cell r="A644">
            <v>647</v>
          </cell>
          <cell r="B644" t="str">
            <v>2024-11-04 19:31:00</v>
          </cell>
          <cell r="C644">
            <v>2</v>
          </cell>
          <cell r="D644" t="str">
            <v>it</v>
          </cell>
          <cell r="E644">
            <v>464125612</v>
          </cell>
          <cell r="F644" t="str">
            <v>2024-11-04 19:14:53</v>
          </cell>
          <cell r="G644" t="str">
            <v>2024-11-04 19:31:00</v>
          </cell>
          <cell r="H644" t="str">
            <v>FGIS00800V</v>
          </cell>
          <cell r="I644" t="str">
            <v>PUG13</v>
          </cell>
          <cell r="J644" t="str">
            <v>ISTITUTO DI ISTRUZIONE SUPERIORE LUIGI EINAUDI</v>
          </cell>
          <cell r="K644" t="str">
            <v>FOGGIA</v>
          </cell>
          <cell r="L644" t="str">
            <v>FOGGIA</v>
          </cell>
          <cell r="M644" t="str">
            <v>BARISANO</v>
          </cell>
          <cell r="N644" t="str">
            <v>LANFRANCO GIANNICOLA</v>
          </cell>
          <cell r="O644" t="str">
            <v>BALANTE</v>
          </cell>
          <cell r="P644" t="str">
            <v>GIULIO</v>
          </cell>
          <cell r="Q644" t="str">
            <v>DIRETTORE S.G.A.</v>
          </cell>
          <cell r="R644" t="str">
            <v>BARISANO</v>
          </cell>
          <cell r="S644" t="str">
            <v>LANFRANCO GIANNICOLA</v>
          </cell>
          <cell r="T644" t="str">
            <v>DIRIGENTE SCOLASTICO</v>
          </cell>
          <cell r="U644" t="str">
            <v>SI</v>
          </cell>
          <cell r="V644" t="str">
            <v>GIULIO BALANTE</v>
          </cell>
        </row>
        <row r="645">
          <cell r="A645">
            <v>648</v>
          </cell>
          <cell r="B645" t="str">
            <v>2024-11-04 20:46:52</v>
          </cell>
          <cell r="C645">
            <v>2</v>
          </cell>
          <cell r="D645" t="str">
            <v>it</v>
          </cell>
          <cell r="E645">
            <v>1386430037</v>
          </cell>
          <cell r="F645" t="str">
            <v>2024-11-04 20:44:15</v>
          </cell>
          <cell r="G645" t="str">
            <v>2024-11-04 20:46:52</v>
          </cell>
          <cell r="H645" t="str">
            <v>BARH11000E</v>
          </cell>
          <cell r="I645" t="str">
            <v>PUG01</v>
          </cell>
          <cell r="J645" t="str">
            <v>I.P.E.O.A. Ettore MAJORANA</v>
          </cell>
          <cell r="K645" t="str">
            <v>BARI</v>
          </cell>
          <cell r="L645" t="str">
            <v>BARI</v>
          </cell>
          <cell r="M645" t="str">
            <v>PETRUZZELLI</v>
          </cell>
          <cell r="N645" t="str">
            <v>PAOLA</v>
          </cell>
          <cell r="O645" t="str">
            <v>PETRUZZELLI</v>
          </cell>
          <cell r="P645" t="str">
            <v>PAOLA</v>
          </cell>
          <cell r="Q645" t="str">
            <v>DIRIGENTE</v>
          </cell>
          <cell r="R645" t="str">
            <v>PETRUZZELLI</v>
          </cell>
          <cell r="S645" t="str">
            <v>PAOLA</v>
          </cell>
          <cell r="T645" t="str">
            <v>DIRIGENTE</v>
          </cell>
          <cell r="U645" t="str">
            <v>SI</v>
          </cell>
          <cell r="V645" t="str">
            <v>PAOLA PETRUZZELLI</v>
          </cell>
        </row>
        <row r="646">
          <cell r="A646">
            <v>649</v>
          </cell>
          <cell r="B646" t="str">
            <v>2024-11-05 07:50:28</v>
          </cell>
          <cell r="C646">
            <v>2</v>
          </cell>
          <cell r="D646" t="str">
            <v>it</v>
          </cell>
          <cell r="E646">
            <v>574971149</v>
          </cell>
          <cell r="F646" t="str">
            <v>2024-11-05 07:46:57</v>
          </cell>
          <cell r="G646" t="str">
            <v>2024-11-05 07:50:28</v>
          </cell>
          <cell r="H646" t="str">
            <v>TAIS01200V</v>
          </cell>
          <cell r="I646" t="str">
            <v>PUG23</v>
          </cell>
          <cell r="J646" t="str">
            <v>ISTITUTO ISTRUZIONE SUPERIORE "DON MILANI-PERTINI"</v>
          </cell>
          <cell r="K646" t="str">
            <v>GROTTAGLIE</v>
          </cell>
          <cell r="L646" t="str">
            <v>TARANTO</v>
          </cell>
          <cell r="M646" t="str">
            <v>DITROIA</v>
          </cell>
          <cell r="N646" t="str">
            <v>GIUSI</v>
          </cell>
          <cell r="O646" t="str">
            <v>MITTI</v>
          </cell>
          <cell r="P646" t="str">
            <v>GRAZIA</v>
          </cell>
          <cell r="Q646" t="str">
            <v>DSGA</v>
          </cell>
          <cell r="R646" t="str">
            <v>MITTI</v>
          </cell>
          <cell r="S646" t="str">
            <v>GRAZIA</v>
          </cell>
          <cell r="T646" t="str">
            <v>DSGA</v>
          </cell>
          <cell r="U646" t="str">
            <v>SI</v>
          </cell>
          <cell r="V646" t="str">
            <v>MITTI GRAZIA</v>
          </cell>
        </row>
        <row r="647">
          <cell r="A647">
            <v>650</v>
          </cell>
          <cell r="B647" t="str">
            <v>2024-11-05 08:41:53</v>
          </cell>
          <cell r="C647">
            <v>2</v>
          </cell>
          <cell r="D647" t="str">
            <v>it</v>
          </cell>
          <cell r="E647">
            <v>1039224142</v>
          </cell>
          <cell r="F647" t="str">
            <v>2024-11-05 08:34:59</v>
          </cell>
          <cell r="G647" t="str">
            <v>2024-11-05 08:41:53</v>
          </cell>
          <cell r="H647" t="str">
            <v>BAIC874009</v>
          </cell>
          <cell r="I647" t="str">
            <v>PUG07</v>
          </cell>
          <cell r="J647" t="str">
            <v>ISTITUTO COMPRENSIVO "M. JONES-O. COMES"</v>
          </cell>
          <cell r="K647" t="str">
            <v>MONOPOLI</v>
          </cell>
          <cell r="L647" t="str">
            <v>BARI</v>
          </cell>
          <cell r="M647" t="str">
            <v>LATELA</v>
          </cell>
          <cell r="N647" t="str">
            <v>ANNALISA</v>
          </cell>
          <cell r="O647" t="str">
            <v>LATELA</v>
          </cell>
          <cell r="P647" t="str">
            <v>ANNALISA</v>
          </cell>
          <cell r="Q647" t="str">
            <v>DIRIGENTE SCOLASTICO</v>
          </cell>
          <cell r="R647" t="str">
            <v>LATELA</v>
          </cell>
          <cell r="S647" t="str">
            <v>ANNALISA</v>
          </cell>
          <cell r="T647" t="str">
            <v>DIRIGENTE SCOLASTICO</v>
          </cell>
          <cell r="U647" t="str">
            <v>SI</v>
          </cell>
          <cell r="V647" t="str">
            <v>EMILIA ARESTA</v>
          </cell>
        </row>
        <row r="648">
          <cell r="A648">
            <v>651</v>
          </cell>
          <cell r="B648" t="str">
            <v>2024-11-05 09:10:37</v>
          </cell>
          <cell r="C648">
            <v>2</v>
          </cell>
          <cell r="D648" t="str">
            <v>it</v>
          </cell>
          <cell r="E648">
            <v>599011358</v>
          </cell>
          <cell r="F648" t="str">
            <v>2024-11-05 08:35:26</v>
          </cell>
          <cell r="G648" t="str">
            <v>2024-11-05 09:10:37</v>
          </cell>
          <cell r="H648" t="str">
            <v>BTIC86700V</v>
          </cell>
          <cell r="I648" t="str">
            <v>PUG09</v>
          </cell>
          <cell r="J648" t="str">
            <v>ISTITUTO COMPRENSIVO "PIETRO MENNEA"</v>
          </cell>
          <cell r="K648" t="str">
            <v>BARLETTA</v>
          </cell>
          <cell r="L648" t="str">
            <v>BT</v>
          </cell>
          <cell r="M648" t="str">
            <v>CATACCHIO</v>
          </cell>
          <cell r="N648" t="str">
            <v>GABRIELLA</v>
          </cell>
          <cell r="O648" t="str">
            <v>CATACCHIO</v>
          </cell>
          <cell r="P648" t="str">
            <v>GABRIELLA</v>
          </cell>
          <cell r="Q648" t="str">
            <v>DIRIGENTE SCOLASTICO</v>
          </cell>
          <cell r="R648" t="str">
            <v>DICORATO</v>
          </cell>
          <cell r="S648" t="str">
            <v>MARIO</v>
          </cell>
          <cell r="T648" t="str">
            <v>ASSISTENTE AMMINISTRATIVO</v>
          </cell>
          <cell r="U648" t="str">
            <v>SI</v>
          </cell>
          <cell r="V648" t="str">
            <v>MARIO DICORATO</v>
          </cell>
        </row>
        <row r="649">
          <cell r="A649">
            <v>652</v>
          </cell>
          <cell r="B649" t="str">
            <v>2024-11-05 09:09:02</v>
          </cell>
          <cell r="C649">
            <v>2</v>
          </cell>
          <cell r="D649" t="str">
            <v>it</v>
          </cell>
          <cell r="E649">
            <v>351104802</v>
          </cell>
          <cell r="F649" t="str">
            <v>2024-11-05 08:59:40</v>
          </cell>
          <cell r="G649" t="str">
            <v>2024-11-05 09:09:02</v>
          </cell>
          <cell r="H649" t="str">
            <v>LEIS04900G</v>
          </cell>
          <cell r="I649" t="str">
            <v>PUG19</v>
          </cell>
          <cell r="J649" t="str">
            <v>IISS LA PORTA FALCONE BORSELLINO</v>
          </cell>
          <cell r="K649" t="str">
            <v>GALATINA</v>
          </cell>
          <cell r="L649" t="str">
            <v>LECCE</v>
          </cell>
          <cell r="M649" t="str">
            <v>VALERINI</v>
          </cell>
          <cell r="N649" t="str">
            <v>ANDREA</v>
          </cell>
          <cell r="O649" t="str">
            <v>VALERINI</v>
          </cell>
          <cell r="P649" t="str">
            <v>ANDREA</v>
          </cell>
          <cell r="Q649" t="str">
            <v>DS</v>
          </cell>
          <cell r="R649" t="str">
            <v>VALERINI</v>
          </cell>
          <cell r="S649" t="str">
            <v>ANDREA</v>
          </cell>
          <cell r="T649" t="str">
            <v>DS</v>
          </cell>
          <cell r="U649" t="str">
            <v>SI</v>
          </cell>
          <cell r="V649" t="str">
            <v>MARINA PAGLIALONGA</v>
          </cell>
        </row>
        <row r="650">
          <cell r="A650">
            <v>653</v>
          </cell>
          <cell r="B650" t="str">
            <v>2024-11-05 09:36:17</v>
          </cell>
          <cell r="C650">
            <v>2</v>
          </cell>
          <cell r="D650" t="str">
            <v>it</v>
          </cell>
          <cell r="E650">
            <v>61269405</v>
          </cell>
          <cell r="F650" t="str">
            <v>2024-11-05 09:33:47</v>
          </cell>
          <cell r="G650" t="str">
            <v>2024-11-05 09:36:17</v>
          </cell>
          <cell r="H650" t="str">
            <v>BAEE18600E</v>
          </cell>
          <cell r="I650" t="str">
            <v>PUG07</v>
          </cell>
          <cell r="J650" t="str">
            <v>DIREZIONE DIDATTICA "SAN FRANCESCO D'ASSISI"</v>
          </cell>
          <cell r="K650" t="str">
            <v>ALTAMURA</v>
          </cell>
          <cell r="L650" t="str">
            <v>BARI</v>
          </cell>
          <cell r="M650" t="str">
            <v>LOVIGLIO</v>
          </cell>
          <cell r="N650" t="str">
            <v>PASQUA</v>
          </cell>
          <cell r="O650" t="str">
            <v>LOVIGLIO</v>
          </cell>
          <cell r="P650" t="str">
            <v>PASQUA</v>
          </cell>
          <cell r="Q650" t="str">
            <v>DIRIGENTE SCOLASTICO</v>
          </cell>
          <cell r="R650" t="str">
            <v>MARCOSANO</v>
          </cell>
          <cell r="S650" t="str">
            <v>GIOVANNI</v>
          </cell>
          <cell r="T650" t="str">
            <v>DSGA</v>
          </cell>
          <cell r="U650" t="str">
            <v>SI</v>
          </cell>
          <cell r="V650" t="str">
            <v>LOVIGLIO PASQUA</v>
          </cell>
        </row>
        <row r="651">
          <cell r="A651">
            <v>654</v>
          </cell>
          <cell r="B651" t="str">
            <v>2024-11-05 09:49:32</v>
          </cell>
          <cell r="C651">
            <v>2</v>
          </cell>
          <cell r="D651" t="str">
            <v>it</v>
          </cell>
          <cell r="E651">
            <v>1439115992</v>
          </cell>
          <cell r="F651" t="str">
            <v>2024-11-05 09:38:31</v>
          </cell>
          <cell r="G651" t="str">
            <v>2024-11-05 09:49:32</v>
          </cell>
          <cell r="H651" t="str">
            <v>BTRI050008</v>
          </cell>
          <cell r="I651" t="str">
            <v>PUG09</v>
          </cell>
          <cell r="J651" t="str">
            <v>Istituto Professionale per l'Industria e l'Artigianato 'ARCHIMEDE'</v>
          </cell>
          <cell r="K651" t="str">
            <v>BARLETTA</v>
          </cell>
          <cell r="L651" t="str">
            <v>BT</v>
          </cell>
          <cell r="M651" t="str">
            <v>VENTAFRIDDA</v>
          </cell>
          <cell r="N651" t="str">
            <v>Anna</v>
          </cell>
          <cell r="O651" t="str">
            <v>VENTAFRIDDA</v>
          </cell>
          <cell r="P651" t="str">
            <v>Anna</v>
          </cell>
          <cell r="Q651" t="str">
            <v>Dirigente Scolastico</v>
          </cell>
          <cell r="R651" t="str">
            <v>DELCARMINE</v>
          </cell>
          <cell r="S651" t="str">
            <v>Giovanni Rosario</v>
          </cell>
          <cell r="T651" t="str">
            <v>Direttore SGA</v>
          </cell>
          <cell r="U651" t="str">
            <v>SI</v>
          </cell>
          <cell r="V651" t="str">
            <v>Giovanni R. DELCARMINE</v>
          </cell>
        </row>
        <row r="652">
          <cell r="A652">
            <v>655</v>
          </cell>
          <cell r="B652" t="str">
            <v>2024-11-05 10:22:12</v>
          </cell>
          <cell r="C652">
            <v>2</v>
          </cell>
          <cell r="D652" t="str">
            <v>it</v>
          </cell>
          <cell r="E652">
            <v>1154043912</v>
          </cell>
          <cell r="F652" t="str">
            <v>2024-11-05 09:45:26</v>
          </cell>
          <cell r="G652" t="str">
            <v>2024-11-05 10:22:12</v>
          </cell>
          <cell r="H652" t="str">
            <v>BAMM003008</v>
          </cell>
          <cell r="I652" t="str">
            <v>PUG10</v>
          </cell>
          <cell r="J652" t="str">
            <v>SCUOLA SECONDARIA I GRADO "G.CARDUCCI"</v>
          </cell>
          <cell r="K652" t="str">
            <v>BARI</v>
          </cell>
          <cell r="L652" t="str">
            <v>BARI</v>
          </cell>
          <cell r="M652" t="str">
            <v>MONDELLI</v>
          </cell>
          <cell r="N652" t="str">
            <v>TERESA</v>
          </cell>
          <cell r="O652" t="str">
            <v>MONDELLI</v>
          </cell>
          <cell r="P652" t="str">
            <v>TERESA</v>
          </cell>
          <cell r="Q652" t="str">
            <v>DIRIGENTE SCOLASTICO</v>
          </cell>
          <cell r="R652" t="str">
            <v>SCARAGGI</v>
          </cell>
          <cell r="S652" t="str">
            <v>GRAZIA</v>
          </cell>
          <cell r="T652" t="str">
            <v>DSGA</v>
          </cell>
          <cell r="U652" t="str">
            <v>SI</v>
          </cell>
          <cell r="V652" t="str">
            <v>MONDELLI TERESA</v>
          </cell>
        </row>
        <row r="653">
          <cell r="A653">
            <v>656</v>
          </cell>
          <cell r="B653" t="str">
            <v>2024-11-05 12:41:52</v>
          </cell>
          <cell r="C653">
            <v>2</v>
          </cell>
          <cell r="D653" t="str">
            <v>it</v>
          </cell>
          <cell r="E653">
            <v>781372962</v>
          </cell>
          <cell r="F653" t="str">
            <v>2024-11-05 10:03:32</v>
          </cell>
          <cell r="G653" t="str">
            <v>2024-11-05 12:41:52</v>
          </cell>
          <cell r="H653" t="str">
            <v>LEEE07100P</v>
          </cell>
          <cell r="I653" t="str">
            <v>PUG17</v>
          </cell>
          <cell r="J653" t="str">
            <v>2 CIRCOLO DE AMICIS</v>
          </cell>
          <cell r="K653" t="str">
            <v>LECCE</v>
          </cell>
          <cell r="L653" t="str">
            <v>LECCE</v>
          </cell>
          <cell r="M653" t="str">
            <v>DEL PRETE</v>
          </cell>
          <cell r="N653" t="str">
            <v>ALESSANDRA</v>
          </cell>
          <cell r="O653" t="str">
            <v>DEL PRETE</v>
          </cell>
          <cell r="P653" t="str">
            <v>ALESSANDRA</v>
          </cell>
          <cell r="Q653" t="str">
            <v>DIRIGENTE SCOLASTICO</v>
          </cell>
          <cell r="R653" t="str">
            <v>PEPE</v>
          </cell>
          <cell r="S653" t="str">
            <v>ANNA GRAZIA</v>
          </cell>
          <cell r="T653" t="str">
            <v>AA</v>
          </cell>
          <cell r="U653" t="str">
            <v>SI</v>
          </cell>
          <cell r="V653" t="str">
            <v>PEPE ANNA GRAZIA</v>
          </cell>
        </row>
        <row r="654">
          <cell r="A654">
            <v>657</v>
          </cell>
          <cell r="B654" t="str">
            <v>2024-11-05 10:40:21</v>
          </cell>
          <cell r="C654">
            <v>2</v>
          </cell>
          <cell r="D654" t="str">
            <v>it</v>
          </cell>
          <cell r="E654">
            <v>457814685</v>
          </cell>
          <cell r="F654" t="str">
            <v>2024-11-05 10:34:13</v>
          </cell>
          <cell r="G654" t="str">
            <v>2024-11-05 10:40:21</v>
          </cell>
          <cell r="H654" t="str">
            <v>bric818003</v>
          </cell>
          <cell r="I654" t="str">
            <v>PUG12</v>
          </cell>
          <cell r="J654" t="str">
            <v>ISTITUO COMPRENSIVO CAROVIGNO</v>
          </cell>
          <cell r="K654" t="str">
            <v>CAROVIGNO</v>
          </cell>
          <cell r="L654" t="str">
            <v>BRINDISI</v>
          </cell>
          <cell r="M654" t="str">
            <v>BAGNULO</v>
          </cell>
          <cell r="N654" t="str">
            <v>SABRINA RITA</v>
          </cell>
          <cell r="O654" t="str">
            <v>BAGNULO</v>
          </cell>
          <cell r="P654" t="str">
            <v>SABRINA RITA</v>
          </cell>
          <cell r="Q654" t="str">
            <v>DIRIGENTE SCOLASTICO</v>
          </cell>
          <cell r="R654" t="str">
            <v>BAGNULO</v>
          </cell>
          <cell r="S654" t="str">
            <v>SABRINA RITA</v>
          </cell>
          <cell r="T654" t="str">
            <v>DIRIGENTE SCOLASTICO</v>
          </cell>
          <cell r="U654" t="str">
            <v>SI</v>
          </cell>
          <cell r="V654" t="str">
            <v>SABRINA RITA BAGNULO</v>
          </cell>
        </row>
        <row r="655">
          <cell r="A655">
            <v>658</v>
          </cell>
          <cell r="B655" t="str">
            <v>2024-11-05 11:07:14</v>
          </cell>
          <cell r="C655">
            <v>2</v>
          </cell>
          <cell r="D655" t="str">
            <v>it</v>
          </cell>
          <cell r="E655">
            <v>1089478324</v>
          </cell>
          <cell r="F655" t="str">
            <v>2024-11-05 11:00:55</v>
          </cell>
          <cell r="G655" t="str">
            <v>2024-11-05 11:07:14</v>
          </cell>
          <cell r="H655" t="str">
            <v>fgic83300b</v>
          </cell>
          <cell r="I655" t="str">
            <v>PUG15</v>
          </cell>
          <cell r="J655" t="str">
            <v>Istituto Omnicomprensivo "G. Libetta"</v>
          </cell>
          <cell r="K655" t="str">
            <v>Peschici</v>
          </cell>
          <cell r="L655" t="str">
            <v>Foggia</v>
          </cell>
          <cell r="M655" t="str">
            <v>Iocolo</v>
          </cell>
          <cell r="N655" t="str">
            <v>Damiano Francesco</v>
          </cell>
          <cell r="O655" t="str">
            <v>Iocolo</v>
          </cell>
          <cell r="P655" t="str">
            <v>Damiano Francesco</v>
          </cell>
          <cell r="Q655" t="str">
            <v>Dirigente Scolastico</v>
          </cell>
          <cell r="R655" t="str">
            <v>Iocolo</v>
          </cell>
          <cell r="S655" t="str">
            <v>Damiano Francesco</v>
          </cell>
          <cell r="T655" t="str">
            <v>Dirigente Scolastico</v>
          </cell>
          <cell r="U655" t="str">
            <v>SI</v>
          </cell>
          <cell r="V655" t="str">
            <v>Damiano Francesco Iocolo</v>
          </cell>
        </row>
        <row r="656">
          <cell r="A656">
            <v>659</v>
          </cell>
          <cell r="B656" t="str">
            <v>2024-11-05 11:06:21</v>
          </cell>
          <cell r="C656">
            <v>2</v>
          </cell>
          <cell r="D656" t="str">
            <v>it</v>
          </cell>
          <cell r="E656">
            <v>1420432716</v>
          </cell>
          <cell r="F656" t="str">
            <v>2024-11-05 11:04:29</v>
          </cell>
          <cell r="G656" t="str">
            <v>2024-11-05 11:06:21</v>
          </cell>
          <cell r="H656" t="str">
            <v>BAIS042002</v>
          </cell>
          <cell r="I656" t="str">
            <v>PUG03</v>
          </cell>
          <cell r="J656" t="str">
            <v>IISS AMERIGO VESPUCCI</v>
          </cell>
          <cell r="K656" t="str">
            <v>MOLFETTA</v>
          </cell>
          <cell r="L656" t="str">
            <v>BARI</v>
          </cell>
          <cell r="M656" t="str">
            <v>D'AUCELLI</v>
          </cell>
          <cell r="N656" t="str">
            <v>CARMELO</v>
          </cell>
          <cell r="O656" t="str">
            <v>D'AUCELLI</v>
          </cell>
          <cell r="P656" t="str">
            <v>CARMELO</v>
          </cell>
          <cell r="Q656" t="str">
            <v>DIRIGENTE SCOLASTICO</v>
          </cell>
          <cell r="R656" t="str">
            <v>D'AUCELLI</v>
          </cell>
          <cell r="S656" t="str">
            <v>CARMELO</v>
          </cell>
          <cell r="T656" t="str">
            <v>DIRIGENTE SCOLASTICO</v>
          </cell>
          <cell r="U656" t="str">
            <v>SI</v>
          </cell>
          <cell r="V656" t="str">
            <v>CARMELO D'AUCELLI</v>
          </cell>
        </row>
        <row r="657">
          <cell r="A657">
            <v>660</v>
          </cell>
          <cell r="B657" t="str">
            <v>2024-11-05 11:26:06</v>
          </cell>
          <cell r="C657">
            <v>2</v>
          </cell>
          <cell r="D657" t="str">
            <v>it</v>
          </cell>
          <cell r="E657">
            <v>624672566</v>
          </cell>
          <cell r="F657" t="str">
            <v>2024-11-05 11:15:14</v>
          </cell>
          <cell r="G657" t="str">
            <v>2024-11-05 11:26:06</v>
          </cell>
          <cell r="H657" t="str">
            <v>FGPS08000E</v>
          </cell>
          <cell r="I657" t="str">
            <v>PUG16</v>
          </cell>
          <cell r="J657" t="str">
            <v>LICEO SCIENTIFICO ALBERT EINSTEIN</v>
          </cell>
          <cell r="K657" t="str">
            <v>CERIGNOLA</v>
          </cell>
          <cell r="L657" t="str">
            <v>FOGGIA</v>
          </cell>
          <cell r="M657" t="str">
            <v>TARANTINO</v>
          </cell>
          <cell r="N657" t="str">
            <v>LOREDANA</v>
          </cell>
          <cell r="O657" t="str">
            <v>TARANTINO</v>
          </cell>
          <cell r="P657" t="str">
            <v>LOREDANA</v>
          </cell>
          <cell r="Q657" t="str">
            <v>DIRIGENTE SCOLASTICO</v>
          </cell>
          <cell r="R657" t="str">
            <v>TARANTINO</v>
          </cell>
          <cell r="S657" t="str">
            <v>LOREDANA</v>
          </cell>
          <cell r="T657" t="str">
            <v>DIRIGENTE SCOLASTICO</v>
          </cell>
          <cell r="U657" t="str">
            <v>SI</v>
          </cell>
          <cell r="V657" t="str">
            <v>ROSSANA DISTEFANO</v>
          </cell>
        </row>
        <row r="658">
          <cell r="A658">
            <v>661</v>
          </cell>
          <cell r="B658" t="str">
            <v>2024-11-05 12:58:59</v>
          </cell>
          <cell r="C658">
            <v>2</v>
          </cell>
          <cell r="D658" t="str">
            <v>it</v>
          </cell>
          <cell r="E658">
            <v>779456391</v>
          </cell>
          <cell r="F658" t="str">
            <v>2024-11-05 12:56:39</v>
          </cell>
          <cell r="G658" t="str">
            <v>2024-11-05 12:58:59</v>
          </cell>
          <cell r="H658" t="str">
            <v>BAIC8A1006</v>
          </cell>
          <cell r="I658" t="str">
            <v>PUG06</v>
          </cell>
          <cell r="J658" t="str">
            <v>IC   San Giovanni Bosco Dizonno</v>
          </cell>
          <cell r="K658" t="str">
            <v>TRIGGIANO</v>
          </cell>
          <cell r="L658" t="str">
            <v>BARI</v>
          </cell>
          <cell r="M658" t="str">
            <v>MORANO</v>
          </cell>
          <cell r="N658" t="str">
            <v>GIUSEPPINA</v>
          </cell>
          <cell r="O658" t="str">
            <v>MORANO</v>
          </cell>
          <cell r="P658" t="str">
            <v>GIUSEPPINA</v>
          </cell>
          <cell r="Q658" t="str">
            <v>DIRIGENTE SCOLASTICO</v>
          </cell>
          <cell r="R658" t="str">
            <v>IANNONE</v>
          </cell>
          <cell r="S658" t="str">
            <v>VINCENZA</v>
          </cell>
          <cell r="T658" t="str">
            <v>DSGA</v>
          </cell>
          <cell r="U658" t="str">
            <v>SI</v>
          </cell>
          <cell r="V658" t="str">
            <v>DS    GIUSEPPINA  MORANO</v>
          </cell>
        </row>
        <row r="659">
          <cell r="A659">
            <v>662</v>
          </cell>
          <cell r="B659" t="str">
            <v>2024-11-05 13:32:04</v>
          </cell>
          <cell r="C659">
            <v>2</v>
          </cell>
          <cell r="D659" t="str">
            <v>it</v>
          </cell>
          <cell r="E659">
            <v>2101825020</v>
          </cell>
          <cell r="F659" t="str">
            <v>2024-11-05 13:25:13</v>
          </cell>
          <cell r="G659" t="str">
            <v>2024-11-05 13:32:04</v>
          </cell>
          <cell r="H659" t="str">
            <v>BRIC839004</v>
          </cell>
          <cell r="I659" t="str">
            <v>PUG12</v>
          </cell>
          <cell r="J659" t="str">
            <v>ISTITUTO COMPRENSIVO "COLLODI-BIANCO"</v>
          </cell>
          <cell r="K659" t="str">
            <v>FASANO</v>
          </cell>
          <cell r="L659" t="str">
            <v>BRINDISI</v>
          </cell>
          <cell r="M659" t="str">
            <v>BLONDA</v>
          </cell>
          <cell r="N659" t="str">
            <v>MARIA</v>
          </cell>
          <cell r="O659" t="str">
            <v>BLONDA</v>
          </cell>
          <cell r="P659" t="str">
            <v>MARIA</v>
          </cell>
          <cell r="Q659" t="str">
            <v>DIRIGENTE SCOLASTICO</v>
          </cell>
          <cell r="R659" t="str">
            <v>BLONDA</v>
          </cell>
          <cell r="S659" t="str">
            <v>MARIA</v>
          </cell>
          <cell r="T659" t="str">
            <v>DIRIGENTE SCOLASTICO</v>
          </cell>
          <cell r="U659" t="str">
            <v>SI</v>
          </cell>
          <cell r="V659" t="str">
            <v>ARESTA EMILIA</v>
          </cell>
        </row>
        <row r="660">
          <cell r="A660">
            <v>663</v>
          </cell>
          <cell r="B660" t="str">
            <v>2024-11-05 13:30:27</v>
          </cell>
          <cell r="C660">
            <v>2</v>
          </cell>
          <cell r="D660" t="str">
            <v>it</v>
          </cell>
          <cell r="E660">
            <v>1059157528</v>
          </cell>
          <cell r="F660" t="str">
            <v>2024-11-05 13:26:50</v>
          </cell>
          <cell r="G660" t="str">
            <v>2024-11-05 13:30:27</v>
          </cell>
          <cell r="H660" t="str">
            <v>BAIC838006</v>
          </cell>
          <cell r="I660" t="str">
            <v>PUG07</v>
          </cell>
          <cell r="J660" t="str">
            <v>Istituto comprensivo Pascoli - Cappuccini</v>
          </cell>
          <cell r="K660" t="str">
            <v>Noci</v>
          </cell>
          <cell r="L660" t="str">
            <v>BA</v>
          </cell>
          <cell r="M660" t="str">
            <v>Sasanelli</v>
          </cell>
          <cell r="N660" t="str">
            <v>Silvana Antonia</v>
          </cell>
          <cell r="O660" t="str">
            <v>Sasanelli</v>
          </cell>
          <cell r="P660" t="str">
            <v>Silvana Antonia</v>
          </cell>
          <cell r="Q660" t="str">
            <v>Dirigente Scolastico</v>
          </cell>
          <cell r="R660" t="str">
            <v>Dongiovanni</v>
          </cell>
          <cell r="S660" t="str">
            <v>Anna Celestina</v>
          </cell>
          <cell r="T660" t="str">
            <v>Assistente Amministrativo</v>
          </cell>
          <cell r="U660" t="str">
            <v>SI</v>
          </cell>
          <cell r="V660" t="str">
            <v>Sasanelli Silvana Antonia</v>
          </cell>
        </row>
        <row r="661">
          <cell r="A661">
            <v>664</v>
          </cell>
          <cell r="C661">
            <v>0</v>
          </cell>
          <cell r="D661" t="str">
            <v>it</v>
          </cell>
          <cell r="E661">
            <v>376320377</v>
          </cell>
          <cell r="F661" t="str">
            <v>2024-11-05 14:00:28</v>
          </cell>
          <cell r="G661" t="str">
            <v>2024-11-05 14:02:06</v>
          </cell>
          <cell r="H661" t="str">
            <v>BAIC80500V</v>
          </cell>
          <cell r="I661" t="str">
            <v>PUG05</v>
          </cell>
          <cell r="J661" t="str">
            <v>IC "VIA EVA GIOIA - SAMMICHELE"</v>
          </cell>
          <cell r="K661" t="str">
            <v>GIOIA DEL COLLE</v>
          </cell>
          <cell r="L661" t="str">
            <v>BARI</v>
          </cell>
          <cell r="M661" t="str">
            <v>MORGESE</v>
          </cell>
          <cell r="N661" t="str">
            <v>ANGELA</v>
          </cell>
          <cell r="O661" t="str">
            <v>MORGESE</v>
          </cell>
          <cell r="P661" t="str">
            <v>ANGELA</v>
          </cell>
          <cell r="Q661" t="str">
            <v>DIRIGENTE SCOLASTICO</v>
          </cell>
        </row>
        <row r="662">
          <cell r="A662">
            <v>665</v>
          </cell>
          <cell r="C662">
            <v>-1</v>
          </cell>
          <cell r="D662" t="str">
            <v>it</v>
          </cell>
          <cell r="E662">
            <v>59560780</v>
          </cell>
          <cell r="F662" t="str">
            <v>2024-11-05 14:33:13</v>
          </cell>
          <cell r="G662" t="str">
            <v>2024-11-05 14:33:29</v>
          </cell>
        </row>
        <row r="663">
          <cell r="A663">
            <v>666</v>
          </cell>
          <cell r="B663" t="str">
            <v>2024-11-05 15:45:14</v>
          </cell>
          <cell r="C663">
            <v>2</v>
          </cell>
          <cell r="D663" t="str">
            <v>it</v>
          </cell>
          <cell r="E663">
            <v>1939707108</v>
          </cell>
          <cell r="F663" t="str">
            <v>2024-11-05 15:34:11</v>
          </cell>
          <cell r="G663" t="str">
            <v>2024-11-05 15:45:14</v>
          </cell>
          <cell r="H663" t="str">
            <v>BAIC80500V</v>
          </cell>
          <cell r="I663" t="str">
            <v>PUG05</v>
          </cell>
          <cell r="J663" t="str">
            <v>ISTITUTO COMPRENSIVO STATALE VIA EVA GIOIA SAMMICHLE</v>
          </cell>
          <cell r="K663" t="str">
            <v>GIOIA DEL COLLE</v>
          </cell>
          <cell r="L663" t="str">
            <v>BA</v>
          </cell>
          <cell r="M663" t="str">
            <v>MORGESE</v>
          </cell>
          <cell r="N663" t="str">
            <v>ANGELA</v>
          </cell>
          <cell r="O663" t="str">
            <v>MORGESE</v>
          </cell>
          <cell r="P663" t="str">
            <v>ANGELA</v>
          </cell>
          <cell r="Q663" t="str">
            <v>DIRIGENTE SCOLASTICO</v>
          </cell>
          <cell r="R663" t="str">
            <v>GUAGNANO</v>
          </cell>
          <cell r="S663" t="str">
            <v>MARIO</v>
          </cell>
          <cell r="T663" t="str">
            <v>DIRETTORE SGA</v>
          </cell>
          <cell r="U663" t="str">
            <v>SI</v>
          </cell>
          <cell r="V663" t="str">
            <v>MARIO GUAGNANO</v>
          </cell>
        </row>
        <row r="664">
          <cell r="A664">
            <v>667</v>
          </cell>
          <cell r="B664" t="str">
            <v>2024-11-05 16:09:06</v>
          </cell>
          <cell r="C664">
            <v>2</v>
          </cell>
          <cell r="D664" t="str">
            <v>it</v>
          </cell>
          <cell r="E664">
            <v>1090546292</v>
          </cell>
          <cell r="F664" t="str">
            <v>2024-11-05 16:01:26</v>
          </cell>
          <cell r="G664" t="str">
            <v>2024-11-05 16:09:06</v>
          </cell>
          <cell r="H664" t="str">
            <v>BTIS04300E</v>
          </cell>
          <cell r="I664" t="str">
            <v>PUG08</v>
          </cell>
          <cell r="J664" t="str">
            <v>I.I.S.S. R. LOTTI - UMBERTO I</v>
          </cell>
          <cell r="K664" t="str">
            <v>ANDRIA</v>
          </cell>
          <cell r="L664" t="str">
            <v>BARLETTA ANDRIA TRANI</v>
          </cell>
          <cell r="M664" t="str">
            <v>ANNESE</v>
          </cell>
          <cell r="N664" t="str">
            <v>PASQUALE ANTONIO</v>
          </cell>
          <cell r="O664" t="str">
            <v>ANNESE</v>
          </cell>
          <cell r="P664" t="str">
            <v>PASQUALE ANTONIO</v>
          </cell>
          <cell r="Q664" t="str">
            <v>DIRIGENTE SCOLASTICO</v>
          </cell>
          <cell r="R664" t="str">
            <v>ANNESE</v>
          </cell>
          <cell r="S664" t="str">
            <v>PASQUALE ANTONIO</v>
          </cell>
          <cell r="T664" t="str">
            <v>DIRIGENTE SCOLASTICO</v>
          </cell>
          <cell r="U664" t="str">
            <v>SI</v>
          </cell>
          <cell r="V664" t="str">
            <v>rossella rotunno</v>
          </cell>
        </row>
        <row r="665">
          <cell r="A665">
            <v>668</v>
          </cell>
          <cell r="B665" t="str">
            <v>2024-11-05 16:05:33</v>
          </cell>
          <cell r="C665">
            <v>2</v>
          </cell>
          <cell r="D665" t="str">
            <v>it</v>
          </cell>
          <cell r="E665">
            <v>1533100942</v>
          </cell>
          <cell r="F665" t="str">
            <v>2024-11-05 16:04:33</v>
          </cell>
          <cell r="G665" t="str">
            <v>2024-11-05 16:05:33</v>
          </cell>
          <cell r="H665" t="str">
            <v>BAIC8AY001</v>
          </cell>
          <cell r="I665" t="str">
            <v>PUG06</v>
          </cell>
          <cell r="J665" t="str">
            <v>IC MONTESSORI ALIGHIERI</v>
          </cell>
          <cell r="K665" t="str">
            <v>MOLA DI BARI</v>
          </cell>
          <cell r="L665" t="str">
            <v>BARI</v>
          </cell>
          <cell r="M665" t="str">
            <v>GUCCIONE</v>
          </cell>
          <cell r="N665" t="str">
            <v>DANIELE</v>
          </cell>
          <cell r="O665" t="str">
            <v>CAVALLONE</v>
          </cell>
          <cell r="P665" t="str">
            <v>RITA</v>
          </cell>
          <cell r="Q665" t="str">
            <v>DSGA</v>
          </cell>
          <cell r="R665" t="str">
            <v>GUCCIONE</v>
          </cell>
          <cell r="S665" t="str">
            <v>DANIELE</v>
          </cell>
          <cell r="T665" t="str">
            <v>DIRIGENTE SCOLASTICO</v>
          </cell>
          <cell r="U665" t="str">
            <v>SI</v>
          </cell>
          <cell r="V665" t="str">
            <v>DANIELE GUCCIONE</v>
          </cell>
        </row>
        <row r="666">
          <cell r="A666">
            <v>669</v>
          </cell>
          <cell r="D666" t="str">
            <v>it</v>
          </cell>
          <cell r="E666">
            <v>1617067512</v>
          </cell>
          <cell r="F666" t="str">
            <v>2024-11-05 16:31:13</v>
          </cell>
          <cell r="G666" t="str">
            <v>2024-11-05 16:31:13</v>
          </cell>
        </row>
        <row r="667">
          <cell r="A667">
            <v>670</v>
          </cell>
          <cell r="B667" t="str">
            <v>2024-11-05 18:59:27</v>
          </cell>
          <cell r="C667">
            <v>2</v>
          </cell>
          <cell r="D667" t="str">
            <v>it</v>
          </cell>
          <cell r="E667">
            <v>285600801</v>
          </cell>
          <cell r="F667" t="str">
            <v>2024-11-05 18:39:56</v>
          </cell>
          <cell r="G667" t="str">
            <v>2024-11-05 18:59:27</v>
          </cell>
          <cell r="H667" t="str">
            <v>baic87200n</v>
          </cell>
          <cell r="I667" t="str">
            <v>PUG06</v>
          </cell>
          <cell r="J667" t="str">
            <v>ISTITUTO COMPRENSIVO SARNELLI DE DONATO RODARI</v>
          </cell>
          <cell r="K667" t="str">
            <v>POLIGNANO A MARE</v>
          </cell>
          <cell r="L667" t="str">
            <v>BARI</v>
          </cell>
          <cell r="M667" t="str">
            <v>DE DONATO</v>
          </cell>
          <cell r="N667" t="str">
            <v>NICOLA PASQUALE</v>
          </cell>
          <cell r="O667" t="str">
            <v>DE DONATO</v>
          </cell>
          <cell r="P667" t="str">
            <v>NICOLA PASQUALE</v>
          </cell>
          <cell r="Q667" t="str">
            <v>DIRIGENTE SCOLASTICO</v>
          </cell>
          <cell r="R667" t="str">
            <v>DE DONATO</v>
          </cell>
          <cell r="S667" t="str">
            <v>NICOLA PASQUALE</v>
          </cell>
          <cell r="T667" t="str">
            <v>DIRIGENTE SCOLASTICO</v>
          </cell>
          <cell r="U667" t="str">
            <v>SI</v>
          </cell>
          <cell r="V667" t="str">
            <v>ORONZO CONGEDO</v>
          </cell>
        </row>
        <row r="668">
          <cell r="A668">
            <v>671</v>
          </cell>
          <cell r="B668" t="str">
            <v>2024-11-05 20:02:34</v>
          </cell>
          <cell r="C668">
            <v>2</v>
          </cell>
          <cell r="D668" t="str">
            <v>it</v>
          </cell>
          <cell r="E668">
            <v>1178863765</v>
          </cell>
          <cell r="F668" t="str">
            <v>2024-11-05 19:58:55</v>
          </cell>
          <cell r="G668" t="str">
            <v>2024-11-05 20:02:34</v>
          </cell>
          <cell r="H668" t="str">
            <v>BRPC04000P</v>
          </cell>
          <cell r="I668" t="str">
            <v>PUG11</v>
          </cell>
          <cell r="J668" t="str">
            <v>LICEO MARZOLLA LEO SIMONE DURANO</v>
          </cell>
          <cell r="K668" t="str">
            <v>BRINDISI</v>
          </cell>
          <cell r="L668" t="str">
            <v>BRINDISI</v>
          </cell>
          <cell r="M668" t="str">
            <v>TAURINO</v>
          </cell>
          <cell r="N668" t="str">
            <v>CARMEN</v>
          </cell>
          <cell r="O668" t="str">
            <v>TAURINO</v>
          </cell>
          <cell r="P668" t="str">
            <v>CARMEN</v>
          </cell>
          <cell r="Q668" t="str">
            <v>DS</v>
          </cell>
          <cell r="R668" t="str">
            <v>TAURINO</v>
          </cell>
          <cell r="S668" t="str">
            <v>CARMEN</v>
          </cell>
          <cell r="T668" t="str">
            <v>DS</v>
          </cell>
          <cell r="U668" t="str">
            <v>SI</v>
          </cell>
          <cell r="V668" t="str">
            <v>CARMEN TAURINO</v>
          </cell>
        </row>
        <row r="669">
          <cell r="A669">
            <v>672</v>
          </cell>
          <cell r="B669" t="str">
            <v>2024-11-05 20:16:01</v>
          </cell>
          <cell r="C669">
            <v>2</v>
          </cell>
          <cell r="D669" t="str">
            <v>it</v>
          </cell>
          <cell r="E669">
            <v>2128773761</v>
          </cell>
          <cell r="F669" t="str">
            <v>2024-11-05 20:08:27</v>
          </cell>
          <cell r="G669" t="str">
            <v>2024-11-05 20:16:01</v>
          </cell>
          <cell r="H669" t="str">
            <v>BTTD32000N</v>
          </cell>
          <cell r="I669" t="str">
            <v>PUG09</v>
          </cell>
          <cell r="J669" t="str">
            <v>I.T.E.T.”Cassandro Fermi Nervi”</v>
          </cell>
          <cell r="K669" t="str">
            <v>Barletta</v>
          </cell>
          <cell r="L669" t="str">
            <v>Bt</v>
          </cell>
          <cell r="M669" t="str">
            <v>Ruggeri</v>
          </cell>
          <cell r="N669" t="str">
            <v>Annalisa</v>
          </cell>
          <cell r="O669" t="str">
            <v>Ruggeri</v>
          </cell>
          <cell r="P669" t="str">
            <v>Annalisa</v>
          </cell>
          <cell r="Q669" t="str">
            <v>Dirigente scolastico</v>
          </cell>
          <cell r="R669" t="str">
            <v>Ruggeri</v>
          </cell>
          <cell r="S669" t="str">
            <v>Annalisa</v>
          </cell>
          <cell r="T669" t="str">
            <v>Dirigente scolastico</v>
          </cell>
          <cell r="U669" t="str">
            <v>SI</v>
          </cell>
          <cell r="V669" t="str">
            <v>Annalisa Ruggeri</v>
          </cell>
        </row>
        <row r="670">
          <cell r="A670">
            <v>673</v>
          </cell>
          <cell r="B670" t="str">
            <v>2024-11-05 20:58:03</v>
          </cell>
          <cell r="C670">
            <v>2</v>
          </cell>
          <cell r="D670" t="str">
            <v>it</v>
          </cell>
          <cell r="E670">
            <v>858005190</v>
          </cell>
          <cell r="F670" t="str">
            <v>2024-11-05 20:21:24</v>
          </cell>
          <cell r="G670" t="str">
            <v>2024-11-05 20:58:03</v>
          </cell>
          <cell r="H670" t="str">
            <v>BAIC8A000A</v>
          </cell>
          <cell r="I670" t="str">
            <v>PUG05</v>
          </cell>
          <cell r="J670" t="str">
            <v>I.C. GIOVANNI XXIII - DE AMICIS</v>
          </cell>
          <cell r="K670" t="str">
            <v>TRIGGIANO</v>
          </cell>
          <cell r="L670" t="str">
            <v>BARI</v>
          </cell>
          <cell r="M670" t="str">
            <v>CONTEDUCA</v>
          </cell>
          <cell r="N670" t="str">
            <v>GRAZIANA</v>
          </cell>
          <cell r="O670" t="str">
            <v>FALCOLINI</v>
          </cell>
          <cell r="P670" t="str">
            <v>RODOLFO</v>
          </cell>
          <cell r="Q670" t="str">
            <v>DSGA</v>
          </cell>
          <cell r="R670" t="str">
            <v>CONTEDUCA</v>
          </cell>
          <cell r="S670" t="str">
            <v>GRAZIANA</v>
          </cell>
          <cell r="T670" t="str">
            <v>DS</v>
          </cell>
          <cell r="U670" t="str">
            <v>SI</v>
          </cell>
          <cell r="V670" t="str">
            <v>Graziana Conteduca</v>
          </cell>
        </row>
        <row r="671">
          <cell r="A671">
            <v>674</v>
          </cell>
          <cell r="B671" t="str">
            <v>2024-11-05 20:28:13</v>
          </cell>
          <cell r="C671">
            <v>2</v>
          </cell>
          <cell r="D671" t="str">
            <v>it</v>
          </cell>
          <cell r="E671">
            <v>346897636</v>
          </cell>
          <cell r="F671" t="str">
            <v>2024-11-05 20:25:32</v>
          </cell>
          <cell r="G671" t="str">
            <v>2024-11-05 20:28:13</v>
          </cell>
          <cell r="H671" t="str">
            <v>LEIC8AR00G</v>
          </cell>
          <cell r="I671" t="str">
            <v>PUG17</v>
          </cell>
          <cell r="J671" t="str">
            <v>ISTITUTO COMPRENSIVO STATALE "QUINTO ENNIO-BATTISTI"</v>
          </cell>
          <cell r="K671" t="str">
            <v>LECCE</v>
          </cell>
          <cell r="L671" t="str">
            <v>LECCE</v>
          </cell>
          <cell r="M671" t="str">
            <v>RIELLI</v>
          </cell>
          <cell r="N671" t="str">
            <v>MARIA ROSARIA</v>
          </cell>
          <cell r="O671" t="str">
            <v>RIELLI</v>
          </cell>
          <cell r="P671" t="str">
            <v>MARIA ROSARIA</v>
          </cell>
          <cell r="Q671" t="str">
            <v>DIRIGENTE SCOLASTICO</v>
          </cell>
          <cell r="R671" t="str">
            <v>CERA</v>
          </cell>
          <cell r="S671" t="str">
            <v>ANTONELLA</v>
          </cell>
          <cell r="T671" t="str">
            <v>DIRETTORE S.G.A.</v>
          </cell>
          <cell r="U671" t="str">
            <v>SI</v>
          </cell>
          <cell r="V671" t="str">
            <v>RAFFAELE GUIDA</v>
          </cell>
        </row>
        <row r="672">
          <cell r="A672">
            <v>675</v>
          </cell>
          <cell r="B672" t="str">
            <v>2024-11-06 09:36:15</v>
          </cell>
          <cell r="C672">
            <v>2</v>
          </cell>
          <cell r="D672" t="str">
            <v>it</v>
          </cell>
          <cell r="E672">
            <v>406613234</v>
          </cell>
          <cell r="F672" t="str">
            <v>2024-11-06 08:52:53</v>
          </cell>
          <cell r="G672" t="str">
            <v>2024-11-06 09:36:15</v>
          </cell>
          <cell r="H672" t="str">
            <v>BAPS05000A</v>
          </cell>
          <cell r="I672" t="str">
            <v>PUG01</v>
          </cell>
          <cell r="J672" t="str">
            <v>LICEO SCIENTIFICO ENRICO FERMI</v>
          </cell>
          <cell r="K672" t="str">
            <v>BARI</v>
          </cell>
          <cell r="L672" t="str">
            <v>BARI</v>
          </cell>
          <cell r="M672" t="str">
            <v>GRISETA</v>
          </cell>
          <cell r="N672" t="str">
            <v>GIOVANNA</v>
          </cell>
          <cell r="O672" t="str">
            <v>GRISETA</v>
          </cell>
          <cell r="P672" t="str">
            <v>GIOVANNA</v>
          </cell>
          <cell r="Q672" t="str">
            <v>DIRIGENTE</v>
          </cell>
          <cell r="R672" t="str">
            <v>GRISETA</v>
          </cell>
          <cell r="S672" t="str">
            <v>GIOVANNA</v>
          </cell>
          <cell r="T672" t="str">
            <v>DIRIGENTE</v>
          </cell>
          <cell r="U672" t="str">
            <v>SI</v>
          </cell>
          <cell r="V672" t="str">
            <v>STEFANIA CARLONE</v>
          </cell>
        </row>
        <row r="673">
          <cell r="A673">
            <v>676</v>
          </cell>
          <cell r="C673">
            <v>-1</v>
          </cell>
          <cell r="D673" t="str">
            <v>it</v>
          </cell>
          <cell r="E673">
            <v>689347406</v>
          </cell>
          <cell r="F673" t="str">
            <v>2024-11-06 09:52:57</v>
          </cell>
          <cell r="G673" t="str">
            <v>2024-11-06 10:15:22</v>
          </cell>
          <cell r="H673" t="str">
            <v>LEIC8AE008</v>
          </cell>
          <cell r="I673" t="str">
            <v>PUG17</v>
          </cell>
          <cell r="J673" t="str">
            <v>ISTITUTO COMPRENSIVO ALIGHIERI DIAZ</v>
          </cell>
          <cell r="K673" t="str">
            <v>LECCE</v>
          </cell>
          <cell r="L673" t="str">
            <v>LECCE</v>
          </cell>
          <cell r="M673" t="str">
            <v>NARDULLI</v>
          </cell>
          <cell r="N673" t="str">
            <v>MARINA</v>
          </cell>
          <cell r="O673" t="str">
            <v>Nardulli</v>
          </cell>
          <cell r="P673" t="str">
            <v>Marina</v>
          </cell>
          <cell r="Q673" t="str">
            <v>Dirigente scolastico</v>
          </cell>
        </row>
        <row r="674">
          <cell r="A674">
            <v>677</v>
          </cell>
          <cell r="B674" t="str">
            <v>2024-11-06 10:03:05</v>
          </cell>
          <cell r="C674">
            <v>2</v>
          </cell>
          <cell r="D674" t="str">
            <v>it</v>
          </cell>
          <cell r="E674">
            <v>1400439962</v>
          </cell>
          <cell r="F674" t="str">
            <v>2024-11-06 09:59:40</v>
          </cell>
          <cell r="G674" t="str">
            <v>2024-11-06 10:03:04</v>
          </cell>
          <cell r="H674" t="str">
            <v>LERH03000N</v>
          </cell>
          <cell r="I674" t="str">
            <v>PUG18</v>
          </cell>
          <cell r="J674" t="str">
            <v>ISTITUTO PROFESSIONALE "NICOLA MOCCIA"</v>
          </cell>
          <cell r="K674" t="str">
            <v>NARDO'</v>
          </cell>
          <cell r="L674" t="str">
            <v>LECCE</v>
          </cell>
          <cell r="M674" t="str">
            <v>PERO'</v>
          </cell>
          <cell r="N674" t="str">
            <v>MARIA ROSARIA</v>
          </cell>
          <cell r="O674" t="str">
            <v>PERO'</v>
          </cell>
          <cell r="P674" t="str">
            <v>MARIA ROSARIA PERO'</v>
          </cell>
          <cell r="Q674" t="str">
            <v>DIRIGENTE SCOLASTICO</v>
          </cell>
          <cell r="R674" t="str">
            <v>PERO'</v>
          </cell>
          <cell r="S674" t="str">
            <v>MARIA ROSARIA PERO'</v>
          </cell>
          <cell r="T674" t="str">
            <v>DIRIGENTE SCOLASTICO</v>
          </cell>
          <cell r="U674" t="str">
            <v>SI</v>
          </cell>
          <cell r="V674" t="str">
            <v>CLEOPAZZO MARIANO</v>
          </cell>
        </row>
        <row r="675">
          <cell r="A675">
            <v>678</v>
          </cell>
          <cell r="D675" t="str">
            <v>it</v>
          </cell>
          <cell r="E675">
            <v>102408280</v>
          </cell>
          <cell r="F675" t="str">
            <v>2024-11-06 16:12:59</v>
          </cell>
          <cell r="G675" t="str">
            <v>2024-11-06 16:12:59</v>
          </cell>
        </row>
        <row r="676">
          <cell r="A676">
            <v>679</v>
          </cell>
          <cell r="D676" t="str">
            <v>it</v>
          </cell>
          <cell r="E676">
            <v>1757860526</v>
          </cell>
          <cell r="F676" t="str">
            <v>2024-11-06 16:15:25</v>
          </cell>
          <cell r="G676" t="str">
            <v>2024-11-06 16:15:25</v>
          </cell>
        </row>
        <row r="677">
          <cell r="A677">
            <v>680</v>
          </cell>
          <cell r="B677" t="str">
            <v>2024-11-06 16:18:48</v>
          </cell>
          <cell r="C677">
            <v>2</v>
          </cell>
          <cell r="D677" t="str">
            <v>it</v>
          </cell>
          <cell r="E677">
            <v>155120582</v>
          </cell>
          <cell r="F677" t="str">
            <v>2024-11-06 16:16:39</v>
          </cell>
          <cell r="G677" t="str">
            <v>2024-11-06 16:18:48</v>
          </cell>
          <cell r="H677" t="str">
            <v>fgic878001</v>
          </cell>
          <cell r="I677" t="str">
            <v>PUG15</v>
          </cell>
          <cell r="J677" t="str">
            <v>Istituto Comprensivo Rodari-Alighieri-Spalatro</v>
          </cell>
          <cell r="K677" t="str">
            <v>Vieste</v>
          </cell>
          <cell r="L677" t="str">
            <v>FOGGIA</v>
          </cell>
          <cell r="M677" t="str">
            <v>Loconte</v>
          </cell>
          <cell r="N677" t="str">
            <v>Pietro</v>
          </cell>
          <cell r="O677" t="str">
            <v>Loconte</v>
          </cell>
          <cell r="P677" t="str">
            <v>Pietro</v>
          </cell>
          <cell r="Q677" t="str">
            <v>Dirigente Scolastico</v>
          </cell>
          <cell r="R677" t="str">
            <v>Iavicoli</v>
          </cell>
          <cell r="S677" t="str">
            <v>Angela</v>
          </cell>
          <cell r="T677" t="str">
            <v>DSGA</v>
          </cell>
          <cell r="U677" t="str">
            <v>SI</v>
          </cell>
          <cell r="V677" t="str">
            <v>Angela Iavicoli</v>
          </cell>
        </row>
        <row r="678">
          <cell r="A678">
            <v>681</v>
          </cell>
          <cell r="B678" t="str">
            <v>2024-11-06 16:27:26</v>
          </cell>
          <cell r="C678">
            <v>2</v>
          </cell>
          <cell r="D678" t="str">
            <v>it</v>
          </cell>
          <cell r="E678">
            <v>957540910</v>
          </cell>
          <cell r="F678" t="str">
            <v>2024-11-06 16:20:01</v>
          </cell>
          <cell r="G678" t="str">
            <v>2024-11-06 16:27:26</v>
          </cell>
          <cell r="H678" t="str">
            <v>FGTD22000C</v>
          </cell>
          <cell r="I678" t="str">
            <v>PUG15</v>
          </cell>
          <cell r="J678" t="str">
            <v>IOC MAURO DEL GIUDICE</v>
          </cell>
          <cell r="K678" t="str">
            <v>RODI GARGANICO</v>
          </cell>
          <cell r="L678" t="str">
            <v>FOGGIA</v>
          </cell>
          <cell r="M678" t="str">
            <v>CUCCINIELLO</v>
          </cell>
          <cell r="N678" t="str">
            <v>TERESA</v>
          </cell>
          <cell r="O678" t="str">
            <v>CUCCINIELLO</v>
          </cell>
          <cell r="P678" t="str">
            <v>TERESA</v>
          </cell>
          <cell r="Q678" t="str">
            <v>DIRIGENTE SCOLASTICO</v>
          </cell>
          <cell r="R678" t="str">
            <v>CERVONE</v>
          </cell>
          <cell r="S678" t="str">
            <v>CINZIA</v>
          </cell>
          <cell r="T678" t="str">
            <v>DIRETTORE S.G.A.</v>
          </cell>
          <cell r="U678" t="str">
            <v>SI</v>
          </cell>
          <cell r="V678" t="str">
            <v>TERESA CUCCINIELLO</v>
          </cell>
        </row>
        <row r="679">
          <cell r="A679">
            <v>682</v>
          </cell>
          <cell r="B679" t="str">
            <v>2024-11-06 16:36:40</v>
          </cell>
          <cell r="C679">
            <v>2</v>
          </cell>
          <cell r="D679" t="str">
            <v>it</v>
          </cell>
          <cell r="E679">
            <v>53182740</v>
          </cell>
          <cell r="F679" t="str">
            <v>2024-11-06 16:20:28</v>
          </cell>
          <cell r="G679" t="str">
            <v>2024-11-06 16:36:40</v>
          </cell>
          <cell r="H679" t="str">
            <v>FGIC884008</v>
          </cell>
          <cell r="I679" t="str">
            <v>PUG16</v>
          </cell>
          <cell r="J679" t="str">
            <v>I.C. DON GIUSEPPE PUGLISI - G. PAVONCELLI</v>
          </cell>
          <cell r="K679" t="str">
            <v>CERIGNOLA</v>
          </cell>
          <cell r="L679" t="str">
            <v>FOGGIA</v>
          </cell>
          <cell r="M679" t="str">
            <v>SAGGESE</v>
          </cell>
          <cell r="N679" t="str">
            <v>PAOLO</v>
          </cell>
          <cell r="O679" t="str">
            <v>SAGGESE</v>
          </cell>
          <cell r="P679" t="str">
            <v>PAOLO</v>
          </cell>
          <cell r="Q679" t="str">
            <v>DIRIGENTE SCOLASTICO</v>
          </cell>
          <cell r="R679" t="str">
            <v>SAGGESE</v>
          </cell>
          <cell r="S679" t="str">
            <v>PAOLO</v>
          </cell>
          <cell r="T679" t="str">
            <v>DIRIGENTE SCOLASTICO</v>
          </cell>
          <cell r="U679" t="str">
            <v>SI</v>
          </cell>
          <cell r="V679" t="str">
            <v>PAOLO SAGGESE</v>
          </cell>
        </row>
        <row r="680">
          <cell r="A680">
            <v>683</v>
          </cell>
          <cell r="B680" t="str">
            <v>2024-11-06 16:24:08</v>
          </cell>
          <cell r="C680">
            <v>2</v>
          </cell>
          <cell r="D680" t="str">
            <v>it</v>
          </cell>
          <cell r="E680">
            <v>644381750</v>
          </cell>
          <cell r="F680" t="str">
            <v>2024-11-06 16:22:00</v>
          </cell>
          <cell r="G680" t="str">
            <v>2024-11-06 16:24:08</v>
          </cell>
          <cell r="H680" t="str">
            <v>Fgrh060003</v>
          </cell>
          <cell r="I680" t="str">
            <v>PUG15</v>
          </cell>
          <cell r="J680" t="str">
            <v>IPEOA MICHELE LECCE</v>
          </cell>
          <cell r="K680" t="str">
            <v>San Giovanni Rotondo</v>
          </cell>
          <cell r="L680" t="str">
            <v>Foggia</v>
          </cell>
          <cell r="M680" t="str">
            <v>TALIENTI</v>
          </cell>
          <cell r="N680" t="str">
            <v>LUIGI</v>
          </cell>
          <cell r="O680" t="str">
            <v>TALIENTI</v>
          </cell>
          <cell r="P680" t="str">
            <v>LUIGI</v>
          </cell>
          <cell r="Q680" t="str">
            <v>Dirigente</v>
          </cell>
          <cell r="R680" t="str">
            <v>CALABRESE</v>
          </cell>
          <cell r="S680" t="str">
            <v>TIZIANA</v>
          </cell>
          <cell r="T680" t="str">
            <v>DSGA</v>
          </cell>
          <cell r="U680" t="str">
            <v>SI</v>
          </cell>
          <cell r="V680" t="str">
            <v>LUIGI TALIENTI</v>
          </cell>
        </row>
        <row r="681">
          <cell r="A681">
            <v>684</v>
          </cell>
          <cell r="B681" t="str">
            <v>2024-11-06 16:26:21</v>
          </cell>
          <cell r="C681">
            <v>2</v>
          </cell>
          <cell r="D681" t="str">
            <v>it</v>
          </cell>
          <cell r="E681">
            <v>2109120720</v>
          </cell>
          <cell r="F681" t="str">
            <v>2024-11-06 16:23:52</v>
          </cell>
          <cell r="G681" t="str">
            <v>2024-11-06 16:26:21</v>
          </cell>
          <cell r="H681" t="str">
            <v>baic883004</v>
          </cell>
          <cell r="I681" t="str">
            <v>PUG04</v>
          </cell>
          <cell r="J681" t="str">
            <v>IC "Devitofranc4esco-Giovanni 23°-Binetto</v>
          </cell>
          <cell r="K681" t="str">
            <v>Grumo A.</v>
          </cell>
          <cell r="L681" t="str">
            <v>Bari</v>
          </cell>
          <cell r="M681" t="str">
            <v>Capozzi</v>
          </cell>
          <cell r="N681" t="str">
            <v>Amelia</v>
          </cell>
          <cell r="O681" t="str">
            <v>Capozzi</v>
          </cell>
          <cell r="P681" t="str">
            <v>Amelia</v>
          </cell>
          <cell r="Q681" t="str">
            <v>Dirigente scolastico</v>
          </cell>
          <cell r="R681" t="str">
            <v>Capozzi</v>
          </cell>
          <cell r="S681" t="str">
            <v>Amelia</v>
          </cell>
          <cell r="T681" t="str">
            <v>Dirigente scolastico</v>
          </cell>
          <cell r="U681" t="str">
            <v>SI</v>
          </cell>
          <cell r="V681" t="str">
            <v>Amelia Capozzi</v>
          </cell>
        </row>
        <row r="682">
          <cell r="A682">
            <v>685</v>
          </cell>
          <cell r="D682" t="str">
            <v>it</v>
          </cell>
          <cell r="E682">
            <v>727707035</v>
          </cell>
          <cell r="F682" t="str">
            <v>2024-11-06 16:29:22</v>
          </cell>
          <cell r="G682" t="str">
            <v>2024-11-06 16:29:22</v>
          </cell>
        </row>
        <row r="683">
          <cell r="A683">
            <v>686</v>
          </cell>
          <cell r="D683" t="str">
            <v>it</v>
          </cell>
          <cell r="E683">
            <v>1107320021</v>
          </cell>
          <cell r="F683" t="str">
            <v>2024-11-06 16:33:19</v>
          </cell>
          <cell r="G683" t="str">
            <v>2024-11-06 16:33:19</v>
          </cell>
        </row>
        <row r="684">
          <cell r="A684">
            <v>687</v>
          </cell>
          <cell r="B684" t="str">
            <v>2024-11-06 16:46:05</v>
          </cell>
          <cell r="C684">
            <v>2</v>
          </cell>
          <cell r="D684" t="str">
            <v>it</v>
          </cell>
          <cell r="E684">
            <v>156860322</v>
          </cell>
          <cell r="F684" t="str">
            <v>2024-11-06 16:33:41</v>
          </cell>
          <cell r="G684" t="str">
            <v>2024-11-06 16:46:05</v>
          </cell>
          <cell r="H684" t="str">
            <v>BTEE17500R</v>
          </cell>
          <cell r="I684" t="str">
            <v>PUG08</v>
          </cell>
          <cell r="J684" t="str">
            <v>4 c.d. "G. Beltrani"</v>
          </cell>
          <cell r="K684" t="str">
            <v>trani</v>
          </cell>
          <cell r="L684" t="str">
            <v>Bt</v>
          </cell>
          <cell r="M684" t="str">
            <v>Diana</v>
          </cell>
          <cell r="N684" t="str">
            <v>Roberto</v>
          </cell>
          <cell r="O684" t="str">
            <v>Franco</v>
          </cell>
          <cell r="P684" t="str">
            <v>Giuseppe</v>
          </cell>
          <cell r="Q684" t="str">
            <v>DSGA</v>
          </cell>
          <cell r="R684" t="str">
            <v>Diana</v>
          </cell>
          <cell r="S684" t="str">
            <v>Roberto</v>
          </cell>
          <cell r="T684" t="str">
            <v>Ds</v>
          </cell>
          <cell r="U684" t="str">
            <v>SI</v>
          </cell>
          <cell r="V684" t="str">
            <v>Giuseppe Franco</v>
          </cell>
        </row>
        <row r="685">
          <cell r="A685">
            <v>688</v>
          </cell>
          <cell r="C685">
            <v>0</v>
          </cell>
          <cell r="D685" t="str">
            <v>it</v>
          </cell>
          <cell r="E685">
            <v>1114390257</v>
          </cell>
          <cell r="F685" t="str">
            <v>2024-11-06 16:36:59</v>
          </cell>
          <cell r="G685" t="str">
            <v>2024-11-06 16:56:19</v>
          </cell>
          <cell r="H685" t="str">
            <v>fgic86000q</v>
          </cell>
          <cell r="I685" t="str">
            <v>PUG13</v>
          </cell>
          <cell r="J685" t="str">
            <v>Istituto Comprensivo "De Amicis - Pio XII"</v>
          </cell>
          <cell r="K685" t="str">
            <v>Foggia</v>
          </cell>
          <cell r="L685" t="str">
            <v>Foggia</v>
          </cell>
          <cell r="M685" t="str">
            <v>RUSSI</v>
          </cell>
          <cell r="N685" t="str">
            <v>GRAZIA ANNA</v>
          </cell>
          <cell r="O685" t="str">
            <v>RUSSI</v>
          </cell>
          <cell r="P685" t="str">
            <v>GRAZIA ANNA</v>
          </cell>
          <cell r="Q685" t="str">
            <v>Dirigente Scolastico</v>
          </cell>
          <cell r="R685" t="str">
            <v>RUSSI</v>
          </cell>
          <cell r="S685" t="str">
            <v>GRAZIA ANNA</v>
          </cell>
          <cell r="T685" t="str">
            <v>Dirigente Scolastico</v>
          </cell>
          <cell r="U685" t="str">
            <v>SI</v>
          </cell>
          <cell r="V685" t="str">
            <v>Grazia Anna Russi</v>
          </cell>
        </row>
        <row r="686">
          <cell r="A686">
            <v>689</v>
          </cell>
          <cell r="C686">
            <v>-1</v>
          </cell>
          <cell r="D686" t="str">
            <v>it</v>
          </cell>
          <cell r="E686">
            <v>260873552</v>
          </cell>
          <cell r="F686" t="str">
            <v>2024-11-06 16:47:13</v>
          </cell>
          <cell r="G686" t="str">
            <v>2024-11-06 16:47:21</v>
          </cell>
        </row>
        <row r="687">
          <cell r="A687">
            <v>690</v>
          </cell>
          <cell r="D687" t="str">
            <v>it</v>
          </cell>
          <cell r="E687">
            <v>47308914</v>
          </cell>
          <cell r="F687" t="str">
            <v>2024-11-06 16:53:03</v>
          </cell>
          <cell r="G687" t="str">
            <v>2024-11-06 16:53:03</v>
          </cell>
        </row>
        <row r="688">
          <cell r="A688">
            <v>691</v>
          </cell>
          <cell r="C688">
            <v>0</v>
          </cell>
          <cell r="D688" t="str">
            <v>it</v>
          </cell>
          <cell r="E688">
            <v>301094195</v>
          </cell>
          <cell r="F688" t="str">
            <v>2024-11-06 17:02:05</v>
          </cell>
          <cell r="G688" t="str">
            <v>2024-11-06 17:02:12</v>
          </cell>
        </row>
        <row r="689">
          <cell r="A689">
            <v>692</v>
          </cell>
          <cell r="B689" t="str">
            <v>2024-11-06 17:04:14</v>
          </cell>
          <cell r="C689">
            <v>2</v>
          </cell>
          <cell r="D689" t="str">
            <v>it</v>
          </cell>
          <cell r="E689">
            <v>1903178517</v>
          </cell>
          <cell r="F689" t="str">
            <v>2024-11-06 17:02:34</v>
          </cell>
          <cell r="G689" t="str">
            <v>2024-11-06 17:04:14</v>
          </cell>
          <cell r="H689" t="str">
            <v>TAIC845002</v>
          </cell>
          <cell r="I689" t="str">
            <v>PUG21</v>
          </cell>
          <cell r="J689" t="str">
            <v>I.C.S.  "C.G. VIOLA"</v>
          </cell>
          <cell r="K689" t="str">
            <v>TARANTO</v>
          </cell>
          <cell r="L689" t="str">
            <v>TARANTO</v>
          </cell>
          <cell r="M689" t="str">
            <v>CALABRESE</v>
          </cell>
          <cell r="N689" t="str">
            <v>LUCA</v>
          </cell>
          <cell r="O689" t="str">
            <v>PULIERI</v>
          </cell>
          <cell r="P689" t="str">
            <v>CINZIA</v>
          </cell>
          <cell r="Q689" t="str">
            <v>DSGA</v>
          </cell>
          <cell r="R689" t="str">
            <v>PULIERI</v>
          </cell>
          <cell r="S689" t="str">
            <v>CINZIA</v>
          </cell>
          <cell r="T689" t="str">
            <v>DSGA</v>
          </cell>
          <cell r="U689" t="str">
            <v>SI</v>
          </cell>
          <cell r="V689" t="str">
            <v>FRANCESCO  SPADA</v>
          </cell>
        </row>
        <row r="690">
          <cell r="A690">
            <v>693</v>
          </cell>
          <cell r="D690" t="str">
            <v>it</v>
          </cell>
          <cell r="E690">
            <v>803141255</v>
          </cell>
          <cell r="F690" t="str">
            <v>2024-11-06 17:05:15</v>
          </cell>
          <cell r="G690" t="str">
            <v>2024-11-06 17:05:15</v>
          </cell>
        </row>
        <row r="691">
          <cell r="A691">
            <v>694</v>
          </cell>
          <cell r="D691" t="str">
            <v>it</v>
          </cell>
          <cell r="E691">
            <v>1412729910</v>
          </cell>
          <cell r="F691" t="str">
            <v>2024-11-06 17:08:20</v>
          </cell>
          <cell r="G691" t="str">
            <v>2024-11-06 17:08:20</v>
          </cell>
        </row>
        <row r="692">
          <cell r="A692">
            <v>695</v>
          </cell>
          <cell r="D692" t="str">
            <v>it</v>
          </cell>
          <cell r="E692">
            <v>1745867551</v>
          </cell>
          <cell r="F692" t="str">
            <v>2024-11-06 17:10:44</v>
          </cell>
          <cell r="G692" t="str">
            <v>2024-11-06 17:10:44</v>
          </cell>
        </row>
        <row r="693">
          <cell r="A693">
            <v>696</v>
          </cell>
          <cell r="C693">
            <v>1</v>
          </cell>
          <cell r="D693" t="str">
            <v>it</v>
          </cell>
          <cell r="E693">
            <v>221691110</v>
          </cell>
          <cell r="F693" t="str">
            <v>2024-11-06 17:23:13</v>
          </cell>
          <cell r="G693" t="str">
            <v>2024-11-06 17:24:57</v>
          </cell>
          <cell r="H693" t="str">
            <v>LEIC81700X</v>
          </cell>
          <cell r="I693" t="str">
            <v>PUG18</v>
          </cell>
          <cell r="J693" t="str">
            <v>ISTITUTO COMPRENSIVO STATALE MARTANO</v>
          </cell>
          <cell r="K693" t="str">
            <v>MARTANO</v>
          </cell>
          <cell r="L693" t="str">
            <v>LECCE</v>
          </cell>
          <cell r="M693" t="str">
            <v>DE LORENZO</v>
          </cell>
          <cell r="N693" t="str">
            <v>MARIA</v>
          </cell>
          <cell r="O693" t="str">
            <v>DE LORENZO</v>
          </cell>
          <cell r="P693" t="str">
            <v>MARIA</v>
          </cell>
          <cell r="Q693" t="str">
            <v>DIRIGENTE SCOLASTICO</v>
          </cell>
          <cell r="R693" t="str">
            <v>MOSCHETTINI</v>
          </cell>
          <cell r="S693" t="str">
            <v>MARIA GRAZIA</v>
          </cell>
          <cell r="T693" t="str">
            <v>DSGA</v>
          </cell>
        </row>
        <row r="694">
          <cell r="A694">
            <v>697</v>
          </cell>
          <cell r="D694" t="str">
            <v>it</v>
          </cell>
          <cell r="E694">
            <v>2123641035</v>
          </cell>
          <cell r="F694" t="str">
            <v>2024-11-06 17:28:55</v>
          </cell>
          <cell r="G694" t="str">
            <v>2024-11-06 17:28:55</v>
          </cell>
        </row>
        <row r="695">
          <cell r="A695">
            <v>698</v>
          </cell>
          <cell r="D695" t="str">
            <v>it</v>
          </cell>
          <cell r="E695">
            <v>1379251461</v>
          </cell>
          <cell r="F695" t="str">
            <v>2024-11-06 17:33:25</v>
          </cell>
          <cell r="G695" t="str">
            <v>2024-11-06 17:33:25</v>
          </cell>
        </row>
        <row r="696">
          <cell r="A696">
            <v>699</v>
          </cell>
          <cell r="B696" t="str">
            <v>2024-11-07 13:47:18</v>
          </cell>
          <cell r="C696">
            <v>2</v>
          </cell>
          <cell r="D696" t="str">
            <v>it</v>
          </cell>
          <cell r="E696">
            <v>585095455</v>
          </cell>
          <cell r="F696" t="str">
            <v>2024-11-06 17:59:41</v>
          </cell>
          <cell r="G696" t="str">
            <v>2024-11-07 13:47:18</v>
          </cell>
          <cell r="H696" t="str">
            <v>BRPM010003</v>
          </cell>
          <cell r="I696" t="str">
            <v>PUG11</v>
          </cell>
          <cell r="J696" t="str">
            <v>Liceo Ettore Palumbo</v>
          </cell>
          <cell r="K696" t="str">
            <v>Brindisi</v>
          </cell>
          <cell r="L696" t="str">
            <v>Brindisi</v>
          </cell>
          <cell r="M696" t="str">
            <v>OLIVA</v>
          </cell>
          <cell r="N696" t="str">
            <v>MARIA</v>
          </cell>
          <cell r="O696" t="str">
            <v>OLIVA</v>
          </cell>
          <cell r="P696" t="str">
            <v>MARIA</v>
          </cell>
          <cell r="Q696" t="str">
            <v>DS</v>
          </cell>
          <cell r="R696" t="str">
            <v>OLIVA</v>
          </cell>
          <cell r="S696" t="str">
            <v>MARIA</v>
          </cell>
          <cell r="T696" t="str">
            <v>DS</v>
          </cell>
          <cell r="U696" t="str">
            <v>SI</v>
          </cell>
          <cell r="V696" t="str">
            <v>MARIA OLIVA</v>
          </cell>
        </row>
        <row r="697">
          <cell r="A697">
            <v>700</v>
          </cell>
          <cell r="B697" t="str">
            <v>2024-11-06 18:07:12</v>
          </cell>
          <cell r="C697">
            <v>2</v>
          </cell>
          <cell r="D697" t="str">
            <v>it</v>
          </cell>
          <cell r="E697">
            <v>2104060381</v>
          </cell>
          <cell r="F697" t="str">
            <v>2024-11-06 18:02:28</v>
          </cell>
          <cell r="G697" t="str">
            <v>2024-11-06 18:07:12</v>
          </cell>
          <cell r="H697" t="str">
            <v>FGIS04600N</v>
          </cell>
          <cell r="I697" t="str">
            <v>PUG05</v>
          </cell>
          <cell r="J697" t="str">
            <v>I.I.S. Adriano Olivetti</v>
          </cell>
          <cell r="K697" t="str">
            <v>Orta Nova</v>
          </cell>
          <cell r="L697" t="str">
            <v>Foggia</v>
          </cell>
          <cell r="M697" t="str">
            <v>Carbone</v>
          </cell>
          <cell r="N697" t="str">
            <v>Maria</v>
          </cell>
          <cell r="O697" t="str">
            <v>Carbone</v>
          </cell>
          <cell r="P697" t="str">
            <v>Maria</v>
          </cell>
          <cell r="Q697" t="str">
            <v>Dirigente scolastico</v>
          </cell>
          <cell r="R697" t="str">
            <v>Carbone</v>
          </cell>
          <cell r="S697" t="str">
            <v>Maria</v>
          </cell>
          <cell r="T697" t="str">
            <v>Dirigente scolastico</v>
          </cell>
          <cell r="U697" t="str">
            <v>SI</v>
          </cell>
          <cell r="V697" t="str">
            <v>iannuzzi Maria Rosa</v>
          </cell>
        </row>
        <row r="698">
          <cell r="A698">
            <v>701</v>
          </cell>
          <cell r="D698" t="str">
            <v>it</v>
          </cell>
          <cell r="E698">
            <v>397863592</v>
          </cell>
          <cell r="F698" t="str">
            <v>2024-11-06 18:23:48</v>
          </cell>
          <cell r="G698" t="str">
            <v>2024-11-06 18:23:48</v>
          </cell>
        </row>
        <row r="699">
          <cell r="A699">
            <v>702</v>
          </cell>
          <cell r="B699" t="str">
            <v>2024-11-06 18:28:58</v>
          </cell>
          <cell r="C699">
            <v>2</v>
          </cell>
          <cell r="D699" t="str">
            <v>it</v>
          </cell>
          <cell r="E699">
            <v>1632482916</v>
          </cell>
          <cell r="F699" t="str">
            <v>2024-11-06 18:27:06</v>
          </cell>
          <cell r="G699" t="str">
            <v>2024-11-06 18:28:58</v>
          </cell>
          <cell r="H699" t="str">
            <v>tais024005</v>
          </cell>
          <cell r="I699" t="str">
            <v>PUG21</v>
          </cell>
          <cell r="J699" t="str">
            <v>IISS ARCHIMEDE</v>
          </cell>
          <cell r="K699" t="str">
            <v>TARANTO</v>
          </cell>
          <cell r="L699" t="str">
            <v>TARANTO</v>
          </cell>
          <cell r="M699" t="str">
            <v>Capobianco</v>
          </cell>
          <cell r="N699" t="str">
            <v>Patrizia</v>
          </cell>
          <cell r="O699" t="str">
            <v>Capobianco</v>
          </cell>
          <cell r="P699" t="str">
            <v>Patrizia</v>
          </cell>
          <cell r="Q699" t="str">
            <v>Dirigente Scolastico</v>
          </cell>
          <cell r="R699" t="str">
            <v>Capobianco</v>
          </cell>
          <cell r="S699" t="str">
            <v>Patrizia</v>
          </cell>
          <cell r="T699" t="str">
            <v>Dirigente Scolastico</v>
          </cell>
          <cell r="U699" t="str">
            <v>SI</v>
          </cell>
          <cell r="V699" t="str">
            <v>Patrizia Capobianco</v>
          </cell>
        </row>
        <row r="700">
          <cell r="A700">
            <v>703</v>
          </cell>
          <cell r="B700" t="str">
            <v>2024-11-06 18:35:24</v>
          </cell>
          <cell r="C700">
            <v>2</v>
          </cell>
          <cell r="D700" t="str">
            <v>it</v>
          </cell>
          <cell r="E700">
            <v>1853126910</v>
          </cell>
          <cell r="F700" t="str">
            <v>2024-11-06 18:32:09</v>
          </cell>
          <cell r="G700" t="str">
            <v>2024-11-06 18:35:24</v>
          </cell>
          <cell r="H700" t="str">
            <v>bric84300q</v>
          </cell>
          <cell r="I700" t="str">
            <v>PUG12</v>
          </cell>
          <cell r="J700" t="str">
            <v>Istituto Comprensivo "Pessina Vitale Barnaba"</v>
          </cell>
          <cell r="K700" t="str">
            <v>Ostuni</v>
          </cell>
          <cell r="L700" t="str">
            <v>Brindisi</v>
          </cell>
          <cell r="M700" t="str">
            <v>MINGOLLA</v>
          </cell>
          <cell r="N700" t="str">
            <v>MARIA</v>
          </cell>
          <cell r="O700" t="str">
            <v>MINGOLLA</v>
          </cell>
          <cell r="P700" t="str">
            <v>MARIA</v>
          </cell>
          <cell r="Q700" t="str">
            <v>DIRIGENTE SCOLASTICO</v>
          </cell>
          <cell r="R700" t="str">
            <v>MINGOLLA</v>
          </cell>
          <cell r="S700" t="str">
            <v>MARIA</v>
          </cell>
          <cell r="T700" t="str">
            <v>DIRIGENTE SCOLASTICO</v>
          </cell>
          <cell r="U700" t="str">
            <v>SI</v>
          </cell>
          <cell r="V700" t="str">
            <v>FILOMENA SOZZI</v>
          </cell>
        </row>
        <row r="701">
          <cell r="A701">
            <v>704</v>
          </cell>
          <cell r="D701" t="str">
            <v>it</v>
          </cell>
          <cell r="E701">
            <v>2027745403</v>
          </cell>
          <cell r="F701" t="str">
            <v>2024-11-06 19:10:10</v>
          </cell>
          <cell r="G701" t="str">
            <v>2024-11-06 19:10:10</v>
          </cell>
        </row>
        <row r="702">
          <cell r="A702">
            <v>705</v>
          </cell>
          <cell r="D702" t="str">
            <v>it</v>
          </cell>
          <cell r="E702">
            <v>565630708</v>
          </cell>
          <cell r="F702" t="str">
            <v>2024-11-06 19:46:46</v>
          </cell>
          <cell r="G702" t="str">
            <v>2024-11-06 19:46:46</v>
          </cell>
        </row>
        <row r="703">
          <cell r="A703">
            <v>706</v>
          </cell>
          <cell r="B703" t="str">
            <v>2024-11-06 20:00:55</v>
          </cell>
          <cell r="C703">
            <v>2</v>
          </cell>
          <cell r="D703" t="str">
            <v>it</v>
          </cell>
          <cell r="E703">
            <v>1750979158</v>
          </cell>
          <cell r="F703" t="str">
            <v>2024-11-06 20:00:01</v>
          </cell>
          <cell r="G703" t="str">
            <v>2024-11-06 20:00:55</v>
          </cell>
          <cell r="H703" t="str">
            <v>fgic863007</v>
          </cell>
          <cell r="I703" t="str">
            <v>PUG15</v>
          </cell>
          <cell r="J703" t="str">
            <v>IC PEROTTO ORSINI CROCE</v>
          </cell>
          <cell r="K703" t="str">
            <v>MANFREDONIA</v>
          </cell>
          <cell r="L703" t="str">
            <v>FOGGIA</v>
          </cell>
          <cell r="M703" t="str">
            <v>CATTA</v>
          </cell>
          <cell r="N703" t="str">
            <v>ELISA</v>
          </cell>
          <cell r="O703" t="str">
            <v>CATTA</v>
          </cell>
          <cell r="P703" t="str">
            <v>ELISA</v>
          </cell>
          <cell r="Q703" t="str">
            <v>DIRIGENTE SCOLASTICO</v>
          </cell>
          <cell r="R703" t="str">
            <v>CATTA</v>
          </cell>
          <cell r="S703" t="str">
            <v>ELISA</v>
          </cell>
          <cell r="T703" t="str">
            <v>DIRIGENTE SCOLASTICO</v>
          </cell>
          <cell r="U703" t="str">
            <v>SI</v>
          </cell>
          <cell r="V703" t="str">
            <v>ELISA CATTA</v>
          </cell>
        </row>
        <row r="704">
          <cell r="A704">
            <v>707</v>
          </cell>
          <cell r="D704" t="str">
            <v>it</v>
          </cell>
          <cell r="E704">
            <v>2054118503</v>
          </cell>
          <cell r="F704" t="str">
            <v>2024-11-06 20:59:05</v>
          </cell>
          <cell r="G704" t="str">
            <v>2024-11-06 20:59:05</v>
          </cell>
        </row>
        <row r="705">
          <cell r="A705">
            <v>708</v>
          </cell>
          <cell r="B705" t="str">
            <v>2024-11-07 06:04:28</v>
          </cell>
          <cell r="C705">
            <v>2</v>
          </cell>
          <cell r="D705" t="str">
            <v>it</v>
          </cell>
          <cell r="E705">
            <v>15823768</v>
          </cell>
          <cell r="F705" t="str">
            <v>2024-11-07 05:43:58</v>
          </cell>
          <cell r="G705" t="str">
            <v>2024-11-07 06:04:28</v>
          </cell>
          <cell r="H705" t="str">
            <v>BAIC817005</v>
          </cell>
          <cell r="I705" t="str">
            <v>PUG01</v>
          </cell>
          <cell r="J705" t="str">
            <v>ISTITUTO COMPRENSIVO DE AMICIS-LATERZA-M.S.MICHELE</v>
          </cell>
          <cell r="K705" t="str">
            <v>BARI</v>
          </cell>
          <cell r="L705" t="str">
            <v>BA</v>
          </cell>
          <cell r="M705" t="str">
            <v>IAIA</v>
          </cell>
          <cell r="N705" t="str">
            <v>MARIA</v>
          </cell>
          <cell r="O705" t="str">
            <v>IAIA</v>
          </cell>
          <cell r="P705" t="str">
            <v>MARIA</v>
          </cell>
          <cell r="Q705" t="str">
            <v>DIRIGENTE SCOLASTICO</v>
          </cell>
          <cell r="R705" t="str">
            <v>IAIA</v>
          </cell>
          <cell r="S705" t="str">
            <v>MARIA</v>
          </cell>
          <cell r="T705" t="str">
            <v>DIRIGENTE SCOLASTICO</v>
          </cell>
          <cell r="U705" t="str">
            <v>SI</v>
          </cell>
          <cell r="V705" t="str">
            <v>MARIA IAIA</v>
          </cell>
        </row>
        <row r="706">
          <cell r="A706">
            <v>709</v>
          </cell>
          <cell r="B706" t="str">
            <v>2024-11-07 07:24:24</v>
          </cell>
          <cell r="C706">
            <v>2</v>
          </cell>
          <cell r="D706" t="str">
            <v>it</v>
          </cell>
          <cell r="E706">
            <v>1510250871</v>
          </cell>
          <cell r="F706" t="str">
            <v>2024-11-07 07:22:41</v>
          </cell>
          <cell r="G706" t="str">
            <v>2024-11-07 07:24:24</v>
          </cell>
          <cell r="H706" t="str">
            <v>LEIC8AF004</v>
          </cell>
          <cell r="I706" t="str">
            <v>PUG18</v>
          </cell>
          <cell r="J706" t="str">
            <v>ISTITUTO COMPRENSIVO PEPPINO IMPASTATO</v>
          </cell>
          <cell r="K706" t="str">
            <v>VEGLIE</v>
          </cell>
          <cell r="L706" t="str">
            <v>LECCE</v>
          </cell>
          <cell r="M706" t="str">
            <v>SAVOIA</v>
          </cell>
          <cell r="N706" t="str">
            <v>DANIELA</v>
          </cell>
          <cell r="O706" t="str">
            <v>SAVOIA</v>
          </cell>
          <cell r="P706" t="str">
            <v>DANIELA</v>
          </cell>
          <cell r="Q706" t="str">
            <v>DIRIGENTE SCOLASTICO</v>
          </cell>
          <cell r="R706" t="str">
            <v>SAVOIA</v>
          </cell>
          <cell r="S706" t="str">
            <v>DANIELA</v>
          </cell>
          <cell r="T706" t="str">
            <v>DIRIGENTE SCOLASTICO</v>
          </cell>
          <cell r="U706" t="str">
            <v>SI</v>
          </cell>
          <cell r="V706" t="str">
            <v>DANIELA SAVOIA</v>
          </cell>
        </row>
        <row r="707">
          <cell r="A707">
            <v>710</v>
          </cell>
          <cell r="B707" t="str">
            <v>2024-11-07 07:36:34</v>
          </cell>
          <cell r="C707">
            <v>2</v>
          </cell>
          <cell r="D707" t="str">
            <v>it</v>
          </cell>
          <cell r="E707">
            <v>841915457</v>
          </cell>
          <cell r="F707" t="str">
            <v>2024-11-07 07:34:39</v>
          </cell>
          <cell r="G707" t="str">
            <v>2024-11-07 07:36:34</v>
          </cell>
          <cell r="H707" t="str">
            <v>BAIC85600Q</v>
          </cell>
          <cell r="I707" t="str">
            <v>PUG03</v>
          </cell>
          <cell r="J707" t="str">
            <v>I.C. BATTISTI PASCOLI</v>
          </cell>
          <cell r="K707" t="str">
            <v>MOLFETTA</v>
          </cell>
          <cell r="L707" t="str">
            <v>BA</v>
          </cell>
          <cell r="M707" t="str">
            <v>AUCIELLO</v>
          </cell>
          <cell r="N707" t="str">
            <v>MARIA</v>
          </cell>
          <cell r="O707" t="str">
            <v>AUCIELLO</v>
          </cell>
          <cell r="P707" t="str">
            <v>MARIA</v>
          </cell>
          <cell r="Q707" t="str">
            <v>DIRIGENTE SCOLASTICO</v>
          </cell>
          <cell r="R707" t="str">
            <v>AUCIELLO</v>
          </cell>
          <cell r="S707" t="str">
            <v>MARIA</v>
          </cell>
          <cell r="T707" t="str">
            <v>DIRIGENTE SCOLASTICO</v>
          </cell>
          <cell r="U707" t="str">
            <v>SI</v>
          </cell>
          <cell r="V707" t="str">
            <v>DSGA BERNOCCO</v>
          </cell>
        </row>
        <row r="708">
          <cell r="A708">
            <v>711</v>
          </cell>
          <cell r="D708" t="str">
            <v>it</v>
          </cell>
          <cell r="E708">
            <v>1639057480</v>
          </cell>
          <cell r="F708" t="str">
            <v>2024-11-07 07:34:54</v>
          </cell>
          <cell r="G708" t="str">
            <v>2024-11-07 07:34:54</v>
          </cell>
        </row>
        <row r="709">
          <cell r="A709">
            <v>712</v>
          </cell>
          <cell r="D709" t="str">
            <v>it</v>
          </cell>
          <cell r="E709">
            <v>1883727155</v>
          </cell>
          <cell r="F709" t="str">
            <v>2024-11-07 07:45:06</v>
          </cell>
          <cell r="G709" t="str">
            <v>2024-11-07 07:45:06</v>
          </cell>
        </row>
        <row r="710">
          <cell r="A710">
            <v>713</v>
          </cell>
          <cell r="D710" t="str">
            <v>it</v>
          </cell>
          <cell r="E710">
            <v>224689006</v>
          </cell>
          <cell r="F710" t="str">
            <v>2024-11-07 07:50:13</v>
          </cell>
          <cell r="G710" t="str">
            <v>2024-11-07 07:50:13</v>
          </cell>
        </row>
        <row r="711">
          <cell r="A711">
            <v>714</v>
          </cell>
          <cell r="D711" t="str">
            <v>it</v>
          </cell>
          <cell r="E711">
            <v>1056244540</v>
          </cell>
          <cell r="F711" t="str">
            <v>2024-11-07 07:56:10</v>
          </cell>
          <cell r="G711" t="str">
            <v>2024-11-07 07:56:10</v>
          </cell>
        </row>
        <row r="712">
          <cell r="A712">
            <v>715</v>
          </cell>
          <cell r="C712">
            <v>-1</v>
          </cell>
          <cell r="D712" t="str">
            <v>it</v>
          </cell>
          <cell r="E712">
            <v>1196511316</v>
          </cell>
          <cell r="F712" t="str">
            <v>2024-11-07 07:58:42</v>
          </cell>
          <cell r="G712" t="str">
            <v>2024-11-07 07:59:32</v>
          </cell>
        </row>
        <row r="713">
          <cell r="A713">
            <v>716</v>
          </cell>
          <cell r="B713" t="str">
            <v>2024-11-07 08:01:23</v>
          </cell>
          <cell r="C713">
            <v>2</v>
          </cell>
          <cell r="D713" t="str">
            <v>it</v>
          </cell>
          <cell r="E713">
            <v>922307620</v>
          </cell>
          <cell r="F713" t="str">
            <v>2024-11-07 07:59:42</v>
          </cell>
          <cell r="G713" t="str">
            <v>2024-11-07 08:01:23</v>
          </cell>
          <cell r="H713" t="str">
            <v>BAPM04000R</v>
          </cell>
          <cell r="I713" t="str">
            <v>PUG06</v>
          </cell>
          <cell r="J713" t="str">
            <v>LICEO SAN BENEDETTO</v>
          </cell>
          <cell r="K713" t="str">
            <v>CONVERSANO</v>
          </cell>
          <cell r="L713" t="str">
            <v>BARI</v>
          </cell>
          <cell r="M713" t="str">
            <v>GENTILE</v>
          </cell>
          <cell r="N713" t="str">
            <v>FRANCESCO</v>
          </cell>
          <cell r="O713" t="str">
            <v>GENTILE</v>
          </cell>
          <cell r="P713" t="str">
            <v>FRANCESCO</v>
          </cell>
          <cell r="Q713" t="str">
            <v>DIRIGENTE SCOLASTICO</v>
          </cell>
          <cell r="R713" t="str">
            <v>GRASSO</v>
          </cell>
          <cell r="S713" t="str">
            <v>ANNUNZIATA</v>
          </cell>
          <cell r="T713" t="str">
            <v>ASSISTENTE AMMINISTRATIVO</v>
          </cell>
          <cell r="U713" t="str">
            <v>SI</v>
          </cell>
          <cell r="V713" t="str">
            <v>GENTILE FRANCESCO</v>
          </cell>
        </row>
        <row r="714">
          <cell r="A714">
            <v>717</v>
          </cell>
          <cell r="D714" t="str">
            <v>it</v>
          </cell>
          <cell r="E714">
            <v>1902672243</v>
          </cell>
          <cell r="F714" t="str">
            <v>2024-11-07 08:00:03</v>
          </cell>
          <cell r="G714" t="str">
            <v>2024-11-07 08:00:03</v>
          </cell>
        </row>
        <row r="715">
          <cell r="A715">
            <v>718</v>
          </cell>
          <cell r="B715" t="str">
            <v>2024-11-07 08:04:37</v>
          </cell>
          <cell r="C715">
            <v>2</v>
          </cell>
          <cell r="D715" t="str">
            <v>it</v>
          </cell>
          <cell r="E715">
            <v>152693580</v>
          </cell>
          <cell r="F715" t="str">
            <v>2024-11-07 08:02:35</v>
          </cell>
          <cell r="G715" t="str">
            <v>2024-11-07 08:04:37</v>
          </cell>
          <cell r="H715" t="str">
            <v>FGIC864003</v>
          </cell>
          <cell r="I715" t="str">
            <v>PUG02</v>
          </cell>
          <cell r="J715" t="str">
            <v>ISTITUTO COMPRENSIVO DE SANCTIS-MOZZILLO</v>
          </cell>
          <cell r="K715" t="str">
            <v>MANFREDONIA</v>
          </cell>
          <cell r="L715" t="str">
            <v>FOGGIA</v>
          </cell>
          <cell r="M715" t="str">
            <v>AUCELLO</v>
          </cell>
          <cell r="N715" t="str">
            <v>LEONARDO PIETRO</v>
          </cell>
          <cell r="O715" t="str">
            <v>AUCELLO</v>
          </cell>
          <cell r="P715" t="str">
            <v>LEONARDO PIETRO</v>
          </cell>
          <cell r="Q715" t="str">
            <v>DIRIGENTE SCOLASTICO</v>
          </cell>
          <cell r="R715" t="str">
            <v>AUCELLO</v>
          </cell>
          <cell r="S715" t="str">
            <v>LEONARDO PIETRO</v>
          </cell>
          <cell r="T715" t="str">
            <v>DIRIGENTE SCOLASTICO</v>
          </cell>
          <cell r="U715" t="str">
            <v>SI</v>
          </cell>
          <cell r="V715" t="str">
            <v>AUCELLO LEONARDO PIETRO</v>
          </cell>
        </row>
        <row r="716">
          <cell r="A716">
            <v>719</v>
          </cell>
          <cell r="D716" t="str">
            <v>it</v>
          </cell>
          <cell r="E716">
            <v>1414282251</v>
          </cell>
          <cell r="F716" t="str">
            <v>2024-11-07 08:10:30</v>
          </cell>
          <cell r="G716" t="str">
            <v>2024-11-07 08:10:30</v>
          </cell>
        </row>
        <row r="717">
          <cell r="A717">
            <v>720</v>
          </cell>
          <cell r="D717" t="str">
            <v>it</v>
          </cell>
          <cell r="E717">
            <v>1397928850</v>
          </cell>
          <cell r="F717" t="str">
            <v>2024-11-07 08:11:19</v>
          </cell>
          <cell r="G717" t="str">
            <v>2024-11-07 08:11:19</v>
          </cell>
        </row>
        <row r="718">
          <cell r="A718">
            <v>721</v>
          </cell>
          <cell r="C718">
            <v>0</v>
          </cell>
          <cell r="D718" t="str">
            <v>it</v>
          </cell>
          <cell r="E718">
            <v>681170288</v>
          </cell>
          <cell r="F718" t="str">
            <v>2024-11-07 08:11:40</v>
          </cell>
          <cell r="G718" t="str">
            <v>2024-11-07 08:11:57</v>
          </cell>
        </row>
        <row r="719">
          <cell r="A719">
            <v>722</v>
          </cell>
          <cell r="B719" t="str">
            <v>2024-11-07 08:20:43</v>
          </cell>
          <cell r="C719">
            <v>2</v>
          </cell>
          <cell r="D719" t="str">
            <v>it</v>
          </cell>
          <cell r="E719">
            <v>74150285</v>
          </cell>
          <cell r="F719" t="str">
            <v>2024-11-07 08:12:50</v>
          </cell>
          <cell r="G719" t="str">
            <v>2024-11-07 08:20:43</v>
          </cell>
          <cell r="H719" t="str">
            <v>brtf02000p</v>
          </cell>
          <cell r="I719" t="str">
            <v>PUG12</v>
          </cell>
          <cell r="J719" t="str">
            <v>ITT E. FERMI</v>
          </cell>
          <cell r="K719" t="str">
            <v>Francavilla Fontana</v>
          </cell>
          <cell r="L719" t="str">
            <v>Brindisi</v>
          </cell>
          <cell r="M719" t="str">
            <v>Monopoli</v>
          </cell>
          <cell r="N719" t="str">
            <v>Beatrice</v>
          </cell>
          <cell r="O719" t="str">
            <v>Monopoli</v>
          </cell>
          <cell r="P719" t="str">
            <v>Beatrice</v>
          </cell>
          <cell r="Q719" t="str">
            <v>Dirigente Scolastico</v>
          </cell>
          <cell r="R719" t="str">
            <v>Monopoli</v>
          </cell>
          <cell r="S719" t="str">
            <v>Beatrice</v>
          </cell>
          <cell r="T719" t="str">
            <v>Dirigente Scolastico</v>
          </cell>
          <cell r="U719" t="str">
            <v>SI</v>
          </cell>
          <cell r="V719" t="str">
            <v>DSGA Giuseppe Longo</v>
          </cell>
        </row>
        <row r="720">
          <cell r="A720">
            <v>723</v>
          </cell>
          <cell r="D720" t="str">
            <v>it</v>
          </cell>
          <cell r="E720">
            <v>634706551</v>
          </cell>
          <cell r="F720" t="str">
            <v>2024-11-07 08:13:25</v>
          </cell>
          <cell r="G720" t="str">
            <v>2024-11-07 08:13:25</v>
          </cell>
        </row>
        <row r="721">
          <cell r="A721">
            <v>724</v>
          </cell>
          <cell r="B721" t="str">
            <v>2024-11-07 08:17:04</v>
          </cell>
          <cell r="C721">
            <v>2</v>
          </cell>
          <cell r="D721" t="str">
            <v>it</v>
          </cell>
          <cell r="E721">
            <v>1939716335</v>
          </cell>
          <cell r="F721" t="str">
            <v>2024-11-07 08:14:22</v>
          </cell>
          <cell r="G721" t="str">
            <v>2024-11-07 08:17:04</v>
          </cell>
          <cell r="H721" t="str">
            <v>BATL07000T</v>
          </cell>
          <cell r="I721" t="str">
            <v>PUG04</v>
          </cell>
          <cell r="J721" t="str">
            <v>I.T.T. NERVI GALILEI</v>
          </cell>
          <cell r="K721" t="str">
            <v>ALTAMURA</v>
          </cell>
          <cell r="L721" t="str">
            <v>BARI</v>
          </cell>
          <cell r="M721" t="str">
            <v>SARPI</v>
          </cell>
          <cell r="N721" t="str">
            <v>ANTONELLA</v>
          </cell>
          <cell r="O721" t="str">
            <v>SARPI</v>
          </cell>
          <cell r="P721" t="str">
            <v>ANTONELLA</v>
          </cell>
          <cell r="Q721" t="str">
            <v>DIRIGENTE SCOLASTICO</v>
          </cell>
          <cell r="R721" t="str">
            <v>SARPI</v>
          </cell>
          <cell r="S721" t="str">
            <v>ANTONELLA</v>
          </cell>
          <cell r="T721" t="str">
            <v>DIRIGENTE SCOLASTICO</v>
          </cell>
          <cell r="U721" t="str">
            <v>SI</v>
          </cell>
          <cell r="V721" t="str">
            <v>ARCANGELA LOGRUOSSO</v>
          </cell>
        </row>
        <row r="722">
          <cell r="A722">
            <v>725</v>
          </cell>
          <cell r="D722" t="str">
            <v>it</v>
          </cell>
          <cell r="E722">
            <v>1554369781</v>
          </cell>
          <cell r="F722" t="str">
            <v>2024-11-07 08:14:26</v>
          </cell>
          <cell r="G722" t="str">
            <v>2024-11-07 08:14:26</v>
          </cell>
        </row>
        <row r="723">
          <cell r="A723">
            <v>726</v>
          </cell>
          <cell r="B723" t="str">
            <v>2024-11-07 08:19:23</v>
          </cell>
          <cell r="C723">
            <v>2</v>
          </cell>
          <cell r="D723" t="str">
            <v>it</v>
          </cell>
          <cell r="E723">
            <v>518537755</v>
          </cell>
          <cell r="F723" t="str">
            <v>2024-11-07 08:15:08</v>
          </cell>
          <cell r="G723" t="str">
            <v>2024-11-07 08:19:23</v>
          </cell>
          <cell r="H723" t="str">
            <v>BTIC89200G</v>
          </cell>
          <cell r="I723" t="str">
            <v>PUG09</v>
          </cell>
          <cell r="J723" t="str">
            <v>I.C. M. D'AZEGLIO G.DE NITTIS</v>
          </cell>
          <cell r="K723">
            <v>76121</v>
          </cell>
          <cell r="L723" t="str">
            <v>BARLETTA-ANDRIA-TRANI</v>
          </cell>
          <cell r="M723" t="str">
            <v>CORVASCE</v>
          </cell>
          <cell r="N723" t="str">
            <v>CONCETTA</v>
          </cell>
          <cell r="O723" t="str">
            <v>CORVASCE</v>
          </cell>
          <cell r="P723" t="str">
            <v>CONCETTA</v>
          </cell>
          <cell r="Q723" t="str">
            <v>DIRIGENTE SCOLASTICO</v>
          </cell>
          <cell r="R723" t="str">
            <v>CORVASCE</v>
          </cell>
          <cell r="S723" t="str">
            <v>CONCETTA</v>
          </cell>
          <cell r="T723" t="str">
            <v>DIRIGENTE SCOLASTICO</v>
          </cell>
          <cell r="U723" t="str">
            <v>SI</v>
          </cell>
          <cell r="V723" t="str">
            <v>CONCETTA CORVASCE</v>
          </cell>
        </row>
        <row r="724">
          <cell r="A724">
            <v>727</v>
          </cell>
          <cell r="B724" t="str">
            <v>2024-11-07 08:38:36</v>
          </cell>
          <cell r="C724">
            <v>2</v>
          </cell>
          <cell r="D724" t="str">
            <v>it</v>
          </cell>
          <cell r="E724">
            <v>1374801660</v>
          </cell>
          <cell r="F724" t="str">
            <v>2024-11-07 08:18:26</v>
          </cell>
          <cell r="G724" t="str">
            <v>2024-11-07 08:38:35</v>
          </cell>
          <cell r="H724" t="str">
            <v>brrh01000q</v>
          </cell>
          <cell r="I724" t="str">
            <v>PUG11</v>
          </cell>
          <cell r="J724" t="str">
            <v>IPEOA S. PERTINI</v>
          </cell>
          <cell r="K724" t="str">
            <v>BRINDISI</v>
          </cell>
          <cell r="L724" t="str">
            <v>BRINDISI</v>
          </cell>
          <cell r="M724" t="str">
            <v>CASTELLANO</v>
          </cell>
          <cell r="N724" t="str">
            <v>COSIMO MARCELLO</v>
          </cell>
          <cell r="O724" t="str">
            <v>CASTELLANO</v>
          </cell>
          <cell r="P724" t="str">
            <v>COSIMO MARCELLO</v>
          </cell>
          <cell r="Q724" t="str">
            <v>DIRIGENTE SCOLASTICO</v>
          </cell>
          <cell r="R724" t="str">
            <v>CASTELLANO</v>
          </cell>
          <cell r="S724" t="str">
            <v>COSIMO MARCELLO</v>
          </cell>
          <cell r="T724" t="str">
            <v>DIRIGENTE SCOLASTICO</v>
          </cell>
          <cell r="U724" t="str">
            <v>SI</v>
          </cell>
          <cell r="V724" t="str">
            <v>COSIMO MARCELLO CASTELLANO</v>
          </cell>
        </row>
        <row r="725">
          <cell r="A725">
            <v>728</v>
          </cell>
          <cell r="D725" t="str">
            <v>it</v>
          </cell>
          <cell r="E725">
            <v>1395690086</v>
          </cell>
          <cell r="F725" t="str">
            <v>2024-11-07 08:19:08</v>
          </cell>
          <cell r="G725" t="str">
            <v>2024-11-07 08:19:08</v>
          </cell>
        </row>
        <row r="726">
          <cell r="A726">
            <v>729</v>
          </cell>
          <cell r="D726" t="str">
            <v>it</v>
          </cell>
          <cell r="E726">
            <v>334670776</v>
          </cell>
          <cell r="F726" t="str">
            <v>2024-11-07 08:19:48</v>
          </cell>
          <cell r="G726" t="str">
            <v>2024-11-07 08:19:48</v>
          </cell>
        </row>
        <row r="727">
          <cell r="A727">
            <v>730</v>
          </cell>
          <cell r="B727" t="str">
            <v>2024-11-07 08:23:05</v>
          </cell>
          <cell r="C727">
            <v>2</v>
          </cell>
          <cell r="D727" t="str">
            <v>it</v>
          </cell>
          <cell r="E727">
            <v>1057043997</v>
          </cell>
          <cell r="F727" t="str">
            <v>2024-11-07 08:20:01</v>
          </cell>
          <cell r="G727" t="str">
            <v>2024-11-07 08:23:04</v>
          </cell>
          <cell r="H727" t="str">
            <v>BATL07000T</v>
          </cell>
          <cell r="I727" t="str">
            <v>PUG04</v>
          </cell>
          <cell r="J727" t="str">
            <v>I.T.T. NERVI GALILEI</v>
          </cell>
          <cell r="K727" t="str">
            <v>ALTAMURA</v>
          </cell>
          <cell r="L727" t="str">
            <v>BARI</v>
          </cell>
          <cell r="M727" t="str">
            <v>SARPI</v>
          </cell>
          <cell r="N727" t="str">
            <v>ANTONELLA</v>
          </cell>
          <cell r="O727" t="str">
            <v>SARPI</v>
          </cell>
          <cell r="P727" t="str">
            <v>ANTONELLA</v>
          </cell>
          <cell r="Q727" t="str">
            <v>DIRIGENTE ACOLASTICO</v>
          </cell>
          <cell r="R727" t="str">
            <v>SARPI</v>
          </cell>
          <cell r="S727" t="str">
            <v>ANTONELLA</v>
          </cell>
          <cell r="T727" t="str">
            <v>DIRIGENTE SCOLASTICO</v>
          </cell>
          <cell r="U727" t="str">
            <v>SI</v>
          </cell>
          <cell r="V727" t="str">
            <v>ARCANGELA LOGRUOSSO</v>
          </cell>
        </row>
        <row r="728">
          <cell r="A728">
            <v>731</v>
          </cell>
          <cell r="D728" t="str">
            <v>it</v>
          </cell>
          <cell r="E728">
            <v>1703663069</v>
          </cell>
          <cell r="F728" t="str">
            <v>2024-11-07 08:20:14</v>
          </cell>
          <cell r="G728" t="str">
            <v>2024-11-07 08:20:14</v>
          </cell>
        </row>
        <row r="729">
          <cell r="A729">
            <v>732</v>
          </cell>
          <cell r="D729" t="str">
            <v>it</v>
          </cell>
          <cell r="E729">
            <v>359635949</v>
          </cell>
          <cell r="F729" t="str">
            <v>2024-11-07 08:21:59</v>
          </cell>
          <cell r="G729" t="str">
            <v>2024-11-07 08:21:59</v>
          </cell>
        </row>
        <row r="730">
          <cell r="A730">
            <v>733</v>
          </cell>
          <cell r="D730" t="str">
            <v>it</v>
          </cell>
          <cell r="E730">
            <v>1264958136</v>
          </cell>
          <cell r="F730" t="str">
            <v>2024-11-07 08:22:40</v>
          </cell>
          <cell r="G730" t="str">
            <v>2024-11-07 08:22:40</v>
          </cell>
        </row>
        <row r="731">
          <cell r="A731">
            <v>734</v>
          </cell>
          <cell r="D731" t="str">
            <v>it</v>
          </cell>
          <cell r="E731">
            <v>1551804453</v>
          </cell>
          <cell r="F731" t="str">
            <v>2024-11-07 08:27:32</v>
          </cell>
          <cell r="G731" t="str">
            <v>2024-11-07 08:27:32</v>
          </cell>
        </row>
        <row r="732">
          <cell r="A732">
            <v>735</v>
          </cell>
          <cell r="D732" t="str">
            <v>it</v>
          </cell>
          <cell r="E732">
            <v>933001692</v>
          </cell>
          <cell r="F732" t="str">
            <v>2024-11-07 08:29:03</v>
          </cell>
          <cell r="G732" t="str">
            <v>2024-11-07 08:29:03</v>
          </cell>
        </row>
        <row r="733">
          <cell r="A733">
            <v>736</v>
          </cell>
          <cell r="D733" t="str">
            <v>it</v>
          </cell>
          <cell r="E733">
            <v>1072860324</v>
          </cell>
          <cell r="F733" t="str">
            <v>2024-11-07 08:36:47</v>
          </cell>
          <cell r="G733" t="str">
            <v>2024-11-07 08:36:47</v>
          </cell>
        </row>
        <row r="734">
          <cell r="A734">
            <v>737</v>
          </cell>
          <cell r="B734" t="str">
            <v>2024-11-07 08:59:57</v>
          </cell>
          <cell r="C734">
            <v>2</v>
          </cell>
          <cell r="D734" t="str">
            <v>it</v>
          </cell>
          <cell r="E734">
            <v>1738711678</v>
          </cell>
          <cell r="F734" t="str">
            <v>2024-11-07 08:39:49</v>
          </cell>
          <cell r="G734" t="str">
            <v>2024-11-07 08:59:57</v>
          </cell>
          <cell r="H734" t="str">
            <v>TAIS03900V</v>
          </cell>
          <cell r="I734" t="str">
            <v>PUG22</v>
          </cell>
          <cell r="J734" t="str">
            <v>I.I.S.S. MAURO PERRONE</v>
          </cell>
          <cell r="K734" t="str">
            <v>CASTELLANETA</v>
          </cell>
          <cell r="L734" t="str">
            <v>TARANTO</v>
          </cell>
          <cell r="M734" t="str">
            <v>GRIMALDI</v>
          </cell>
          <cell r="N734" t="str">
            <v>FABIO</v>
          </cell>
          <cell r="O734" t="str">
            <v>GRIMALDI</v>
          </cell>
          <cell r="P734" t="str">
            <v>FABIO</v>
          </cell>
          <cell r="Q734" t="str">
            <v>DIRIGENTE SCOLASTICO</v>
          </cell>
          <cell r="R734" t="str">
            <v>RUSSO</v>
          </cell>
          <cell r="S734" t="str">
            <v>ANNA SANTA</v>
          </cell>
          <cell r="T734" t="str">
            <v>DSGA</v>
          </cell>
          <cell r="U734" t="str">
            <v>SI</v>
          </cell>
          <cell r="V734" t="str">
            <v>RUSSO ANNA SANTA</v>
          </cell>
        </row>
        <row r="735">
          <cell r="A735">
            <v>738</v>
          </cell>
          <cell r="B735" t="str">
            <v>2024-11-07 08:52:06</v>
          </cell>
          <cell r="C735">
            <v>2</v>
          </cell>
          <cell r="D735" t="str">
            <v>it</v>
          </cell>
          <cell r="E735">
            <v>1835732334</v>
          </cell>
          <cell r="F735" t="str">
            <v>2024-11-07 08:41:17</v>
          </cell>
          <cell r="G735" t="str">
            <v>2024-11-07 08:52:06</v>
          </cell>
          <cell r="H735" t="str">
            <v>LEIC84300C</v>
          </cell>
          <cell r="I735" t="str">
            <v>PUG19</v>
          </cell>
          <cell r="J735" t="str">
            <v>ISTIUTO COMPRENSIVO "KAROL WOJTYLA"</v>
          </cell>
          <cell r="K735" t="str">
            <v>UGGIANO LA CHIESA</v>
          </cell>
          <cell r="L735" t="str">
            <v>LECCE</v>
          </cell>
          <cell r="M735" t="str">
            <v>GALLO</v>
          </cell>
          <cell r="N735" t="str">
            <v>PIETRO VINCENZO</v>
          </cell>
          <cell r="O735" t="str">
            <v>GALLO</v>
          </cell>
          <cell r="P735" t="str">
            <v>PIETRO VINCENZO</v>
          </cell>
          <cell r="Q735" t="str">
            <v>DIRIGENTE SCOLASTICO</v>
          </cell>
          <cell r="R735" t="str">
            <v>GALLO</v>
          </cell>
          <cell r="S735" t="str">
            <v>PIETRO VINCENZO</v>
          </cell>
          <cell r="T735" t="str">
            <v>DIRIGENTE SCOLASTICO</v>
          </cell>
          <cell r="U735" t="str">
            <v>SI</v>
          </cell>
          <cell r="V735" t="str">
            <v>CLARISSA DE MARCO</v>
          </cell>
        </row>
        <row r="736">
          <cell r="A736">
            <v>739</v>
          </cell>
          <cell r="C736">
            <v>0</v>
          </cell>
          <cell r="D736" t="str">
            <v>it</v>
          </cell>
          <cell r="E736">
            <v>472769345</v>
          </cell>
          <cell r="F736" t="str">
            <v>2024-11-07 08:45:24</v>
          </cell>
          <cell r="G736" t="str">
            <v>2024-11-07 08:45:36</v>
          </cell>
        </row>
        <row r="737">
          <cell r="A737">
            <v>740</v>
          </cell>
          <cell r="D737" t="str">
            <v>it</v>
          </cell>
          <cell r="E737">
            <v>2126256856</v>
          </cell>
          <cell r="F737" t="str">
            <v>2024-11-07 08:50:56</v>
          </cell>
          <cell r="G737" t="str">
            <v>2024-11-07 08:50:56</v>
          </cell>
        </row>
        <row r="738">
          <cell r="A738">
            <v>741</v>
          </cell>
          <cell r="B738" t="str">
            <v>2024-11-07 09:57:43</v>
          </cell>
          <cell r="C738">
            <v>2</v>
          </cell>
          <cell r="D738" t="str">
            <v>it</v>
          </cell>
          <cell r="E738">
            <v>867948863</v>
          </cell>
          <cell r="F738" t="str">
            <v>2024-11-07 08:52:34</v>
          </cell>
          <cell r="G738" t="str">
            <v>2024-11-07 09:57:43</v>
          </cell>
          <cell r="H738" t="str">
            <v>btic8ad00a</v>
          </cell>
          <cell r="I738" t="str">
            <v>PUG09</v>
          </cell>
          <cell r="J738" t="str">
            <v>ISTITUTO COMPRENSIVO GIOVANNI PAOLO II</v>
          </cell>
          <cell r="K738" t="str">
            <v>BARLETTA</v>
          </cell>
          <cell r="L738" t="str">
            <v>BT</v>
          </cell>
          <cell r="M738" t="str">
            <v>CAPUANO</v>
          </cell>
          <cell r="N738" t="str">
            <v>FRANCESCA MARIA</v>
          </cell>
          <cell r="O738" t="str">
            <v>CAPUANO</v>
          </cell>
          <cell r="P738" t="str">
            <v>FRANCESCA MARIA</v>
          </cell>
          <cell r="Q738" t="str">
            <v>DIRIGENTE SCOLASTICO</v>
          </cell>
          <cell r="R738" t="str">
            <v>MALCANGI</v>
          </cell>
          <cell r="S738" t="str">
            <v>MAURIZIO CATALDO</v>
          </cell>
          <cell r="T738" t="str">
            <v>DIRETTORE SERVIZI GEN. E AMM.</v>
          </cell>
          <cell r="U738" t="str">
            <v>SI</v>
          </cell>
          <cell r="V738" t="str">
            <v>Maurizio Cataldo Malcangi</v>
          </cell>
        </row>
        <row r="739">
          <cell r="A739">
            <v>742</v>
          </cell>
          <cell r="D739" t="str">
            <v>it</v>
          </cell>
          <cell r="E739">
            <v>1746593659</v>
          </cell>
          <cell r="F739" t="str">
            <v>2024-11-07 08:54:25</v>
          </cell>
          <cell r="G739" t="str">
            <v>2024-11-07 08:54:25</v>
          </cell>
        </row>
        <row r="740">
          <cell r="A740">
            <v>743</v>
          </cell>
          <cell r="C740">
            <v>-1</v>
          </cell>
          <cell r="D740" t="str">
            <v>it</v>
          </cell>
          <cell r="E740">
            <v>754822768</v>
          </cell>
          <cell r="F740" t="str">
            <v>2024-11-07 08:56:43</v>
          </cell>
          <cell r="G740" t="str">
            <v>2024-11-07 08:56:57</v>
          </cell>
        </row>
        <row r="741">
          <cell r="A741">
            <v>744</v>
          </cell>
          <cell r="B741" t="str">
            <v>2024-11-07 09:10:07</v>
          </cell>
          <cell r="C741">
            <v>2</v>
          </cell>
          <cell r="D741" t="str">
            <v>it</v>
          </cell>
          <cell r="E741">
            <v>1602760768</v>
          </cell>
          <cell r="F741" t="str">
            <v>2024-11-07 08:57:19</v>
          </cell>
          <cell r="G741" t="str">
            <v>2024-11-07 09:10:07</v>
          </cell>
          <cell r="H741" t="str">
            <v>TAIC87000P</v>
          </cell>
          <cell r="I741" t="str">
            <v>PUG21</v>
          </cell>
          <cell r="J741" t="str">
            <v>ISTITUTO COMPRENSIVO A. VOLTA</v>
          </cell>
          <cell r="K741" t="str">
            <v>TARANTO</v>
          </cell>
          <cell r="L741" t="str">
            <v>TA</v>
          </cell>
          <cell r="M741" t="str">
            <v>GARGIULO</v>
          </cell>
          <cell r="N741" t="str">
            <v>TERESA</v>
          </cell>
          <cell r="O741" t="str">
            <v>GARGIULO</v>
          </cell>
          <cell r="P741" t="str">
            <v>TERESA</v>
          </cell>
          <cell r="Q741" t="str">
            <v>DIRIGENTE SCOLASTICO</v>
          </cell>
          <cell r="R741" t="str">
            <v>GARGIULO</v>
          </cell>
          <cell r="S741" t="str">
            <v>TERESA</v>
          </cell>
          <cell r="T741" t="str">
            <v>DIRIGENTE SCOLASTICO</v>
          </cell>
          <cell r="U741" t="str">
            <v>SI</v>
          </cell>
          <cell r="V741" t="str">
            <v>CLARA FONTANA</v>
          </cell>
        </row>
        <row r="742">
          <cell r="A742">
            <v>745</v>
          </cell>
          <cell r="D742" t="str">
            <v>it</v>
          </cell>
          <cell r="E742">
            <v>140417122</v>
          </cell>
          <cell r="F742" t="str">
            <v>2024-11-07 09:03:12</v>
          </cell>
          <cell r="G742" t="str">
            <v>2024-11-07 09:03:12</v>
          </cell>
        </row>
        <row r="743">
          <cell r="A743">
            <v>746</v>
          </cell>
          <cell r="D743" t="str">
            <v>it</v>
          </cell>
          <cell r="E743">
            <v>679056090</v>
          </cell>
          <cell r="F743" t="str">
            <v>2024-11-07 09:04:26</v>
          </cell>
          <cell r="G743" t="str">
            <v>2024-11-07 09:04:26</v>
          </cell>
        </row>
        <row r="744">
          <cell r="A744">
            <v>747</v>
          </cell>
          <cell r="C744">
            <v>0</v>
          </cell>
          <cell r="D744" t="str">
            <v>it</v>
          </cell>
          <cell r="E744">
            <v>945917106</v>
          </cell>
          <cell r="F744" t="str">
            <v>2024-11-07 09:07:30</v>
          </cell>
          <cell r="G744" t="str">
            <v>2024-11-07 09:25:19</v>
          </cell>
          <cell r="H744" t="str">
            <v>FGMM15400A</v>
          </cell>
        </row>
        <row r="745">
          <cell r="A745">
            <v>748</v>
          </cell>
          <cell r="B745" t="str">
            <v>2024-11-07 09:24:26</v>
          </cell>
          <cell r="C745">
            <v>2</v>
          </cell>
          <cell r="D745" t="str">
            <v>it</v>
          </cell>
          <cell r="E745">
            <v>1172376992</v>
          </cell>
          <cell r="F745" t="str">
            <v>2024-11-07 09:09:13</v>
          </cell>
          <cell r="G745" t="str">
            <v>2024-11-07 09:24:26</v>
          </cell>
          <cell r="H745" t="str">
            <v>LEIC810005</v>
          </cell>
          <cell r="I745" t="str">
            <v>PUG19</v>
          </cell>
          <cell r="J745" t="str">
            <v>IC. EZIO BOSSO ARADEO/NEVIANO</v>
          </cell>
          <cell r="K745" t="str">
            <v>ARADEO</v>
          </cell>
          <cell r="L745" t="str">
            <v>LE</v>
          </cell>
          <cell r="M745" t="str">
            <v>ALEMANNI</v>
          </cell>
          <cell r="N745" t="str">
            <v>SERENA</v>
          </cell>
          <cell r="O745" t="str">
            <v>ALEMANNI</v>
          </cell>
          <cell r="P745" t="str">
            <v>SERENA</v>
          </cell>
          <cell r="Q745" t="str">
            <v>DIRIGENTE SCOLASTICO</v>
          </cell>
          <cell r="R745" t="str">
            <v>LIGUORI</v>
          </cell>
          <cell r="S745" t="str">
            <v>GIANNA</v>
          </cell>
          <cell r="T745" t="str">
            <v>DOCENTE</v>
          </cell>
          <cell r="U745" t="str">
            <v>SI</v>
          </cell>
          <cell r="V745" t="str">
            <v>ANTONELLA GUADALUPI</v>
          </cell>
        </row>
        <row r="746">
          <cell r="A746">
            <v>749</v>
          </cell>
          <cell r="B746" t="str">
            <v>2024-11-07 10:32:29</v>
          </cell>
          <cell r="C746">
            <v>2</v>
          </cell>
          <cell r="D746" t="str">
            <v>it</v>
          </cell>
          <cell r="E746">
            <v>978277324</v>
          </cell>
          <cell r="F746" t="str">
            <v>2024-11-07 09:11:57</v>
          </cell>
          <cell r="G746" t="str">
            <v>2024-11-07 10:32:29</v>
          </cell>
          <cell r="H746" t="str">
            <v>taic881005</v>
          </cell>
          <cell r="I746" t="str">
            <v>PUG23</v>
          </cell>
          <cell r="J746" t="str">
            <v>ISTITUTO COMPRENSIVO STATALE "MARIA PIA - G. PASCOLI"</v>
          </cell>
          <cell r="K746" t="str">
            <v>SAN GIORGIO IONICO</v>
          </cell>
          <cell r="L746" t="str">
            <v>TARANTO</v>
          </cell>
          <cell r="M746" t="str">
            <v>FALANGA</v>
          </cell>
          <cell r="N746" t="str">
            <v>GIUSEPPE</v>
          </cell>
          <cell r="O746" t="str">
            <v>FALANGA</v>
          </cell>
          <cell r="P746" t="str">
            <v>GIUSEPPE</v>
          </cell>
          <cell r="Q746" t="str">
            <v>DIRIGENTE SCOLASTICO</v>
          </cell>
          <cell r="R746" t="str">
            <v>FALANGA</v>
          </cell>
          <cell r="S746" t="str">
            <v>GIUSEPPE</v>
          </cell>
          <cell r="T746" t="str">
            <v>DIRIGENTE SCOLASTICO</v>
          </cell>
          <cell r="U746" t="str">
            <v>SI</v>
          </cell>
          <cell r="V746" t="str">
            <v>GIUSEPPE FALANGA</v>
          </cell>
        </row>
        <row r="747">
          <cell r="A747">
            <v>750</v>
          </cell>
          <cell r="C747">
            <v>0</v>
          </cell>
          <cell r="D747" t="str">
            <v>it</v>
          </cell>
          <cell r="E747">
            <v>96605574</v>
          </cell>
          <cell r="F747" t="str">
            <v>2024-11-07 09:11:58</v>
          </cell>
          <cell r="G747" t="str">
            <v>2024-11-07 09:12:36</v>
          </cell>
        </row>
        <row r="748">
          <cell r="A748">
            <v>751</v>
          </cell>
          <cell r="C748">
            <v>-1</v>
          </cell>
          <cell r="D748" t="str">
            <v>it</v>
          </cell>
          <cell r="E748">
            <v>1413251420</v>
          </cell>
          <cell r="F748" t="str">
            <v>2024-11-07 09:15:26</v>
          </cell>
          <cell r="G748" t="str">
            <v>2024-11-07 09:19:19</v>
          </cell>
        </row>
        <row r="749">
          <cell r="A749">
            <v>752</v>
          </cell>
          <cell r="D749" t="str">
            <v>it</v>
          </cell>
          <cell r="E749">
            <v>367226675</v>
          </cell>
          <cell r="F749" t="str">
            <v>2024-11-07 09:17:09</v>
          </cell>
          <cell r="G749" t="str">
            <v>2024-11-07 09:17:09</v>
          </cell>
        </row>
        <row r="750">
          <cell r="A750">
            <v>753</v>
          </cell>
          <cell r="D750" t="str">
            <v>it</v>
          </cell>
          <cell r="E750">
            <v>1682658161</v>
          </cell>
          <cell r="F750" t="str">
            <v>2024-11-07 09:21:56</v>
          </cell>
          <cell r="G750" t="str">
            <v>2024-11-07 09:21:56</v>
          </cell>
        </row>
        <row r="751">
          <cell r="A751">
            <v>754</v>
          </cell>
          <cell r="D751" t="str">
            <v>it</v>
          </cell>
          <cell r="E751">
            <v>749476881</v>
          </cell>
          <cell r="F751" t="str">
            <v>2024-11-07 09:22:01</v>
          </cell>
          <cell r="G751" t="str">
            <v>2024-11-07 09:22:01</v>
          </cell>
        </row>
        <row r="752">
          <cell r="A752">
            <v>755</v>
          </cell>
          <cell r="D752" t="str">
            <v>it</v>
          </cell>
          <cell r="E752">
            <v>407331828</v>
          </cell>
          <cell r="F752" t="str">
            <v>2024-11-07 09:25:48</v>
          </cell>
          <cell r="G752" t="str">
            <v>2024-11-07 09:25:48</v>
          </cell>
        </row>
        <row r="753">
          <cell r="A753">
            <v>756</v>
          </cell>
          <cell r="B753" t="str">
            <v>2024-11-07 09:27:38</v>
          </cell>
          <cell r="C753">
            <v>2</v>
          </cell>
          <cell r="D753" t="str">
            <v>it</v>
          </cell>
          <cell r="E753">
            <v>215518611</v>
          </cell>
          <cell r="F753" t="str">
            <v>2024-11-07 09:26:15</v>
          </cell>
          <cell r="G753" t="str">
            <v>2024-11-07 09:27:38</v>
          </cell>
          <cell r="H753" t="str">
            <v>LEIC85100B</v>
          </cell>
          <cell r="I753" t="str">
            <v>PUG17</v>
          </cell>
          <cell r="J753" t="str">
            <v>ISTITUTO COMPRENSIVO SALICE SALENTINO</v>
          </cell>
          <cell r="K753" t="str">
            <v>SALICE SALENTINO</v>
          </cell>
          <cell r="L753" t="str">
            <v>LE</v>
          </cell>
          <cell r="M753" t="str">
            <v>SERRA</v>
          </cell>
          <cell r="N753" t="str">
            <v>MICHELE</v>
          </cell>
          <cell r="O753" t="str">
            <v>SERRA</v>
          </cell>
          <cell r="P753" t="str">
            <v>MICHELE</v>
          </cell>
          <cell r="Q753" t="str">
            <v>DIRIGENTE SCOLASTICO</v>
          </cell>
          <cell r="R753" t="str">
            <v>CARLINO</v>
          </cell>
          <cell r="S753" t="str">
            <v>GIOVANNA</v>
          </cell>
          <cell r="T753" t="str">
            <v>DSGA</v>
          </cell>
          <cell r="U753" t="str">
            <v>SI</v>
          </cell>
          <cell r="V753" t="str">
            <v>SERRA MICHELE</v>
          </cell>
        </row>
        <row r="754">
          <cell r="A754">
            <v>757</v>
          </cell>
          <cell r="D754" t="str">
            <v>it</v>
          </cell>
          <cell r="E754">
            <v>2131024188</v>
          </cell>
          <cell r="F754" t="str">
            <v>2024-11-07 09:29:26</v>
          </cell>
          <cell r="G754" t="str">
            <v>2024-11-07 09:29:26</v>
          </cell>
        </row>
        <row r="755">
          <cell r="A755">
            <v>758</v>
          </cell>
          <cell r="B755" t="str">
            <v>2024-11-07 09:44:01</v>
          </cell>
          <cell r="C755">
            <v>2</v>
          </cell>
          <cell r="D755" t="str">
            <v>it</v>
          </cell>
          <cell r="E755">
            <v>1885045541</v>
          </cell>
          <cell r="F755" t="str">
            <v>2024-11-07 09:31:16</v>
          </cell>
          <cell r="G755" t="str">
            <v>2024-11-07 09:44:01</v>
          </cell>
          <cell r="H755" t="str">
            <v>TAIC865007</v>
          </cell>
          <cell r="I755" t="str">
            <v>PUG22</v>
          </cell>
          <cell r="J755" t="str">
            <v>I. C. GIOVANNI XXIII</v>
          </cell>
          <cell r="K755" t="str">
            <v>MARTINA FRANCA</v>
          </cell>
          <cell r="L755" t="str">
            <v>TARANTO</v>
          </cell>
          <cell r="M755" t="str">
            <v>CONVERTINI</v>
          </cell>
          <cell r="N755" t="str">
            <v>GRAZIA</v>
          </cell>
          <cell r="O755" t="str">
            <v>CONVERTINI</v>
          </cell>
          <cell r="P755" t="str">
            <v>GRAZIA</v>
          </cell>
          <cell r="Q755" t="str">
            <v>DIRIGENTE</v>
          </cell>
          <cell r="R755" t="str">
            <v>CONVERTINI</v>
          </cell>
          <cell r="S755" t="str">
            <v>GRAZIA</v>
          </cell>
          <cell r="T755" t="str">
            <v>DIRIGENTE</v>
          </cell>
          <cell r="U755" t="str">
            <v>SI</v>
          </cell>
          <cell r="V755" t="str">
            <v>CONVERTINI GRAZIA</v>
          </cell>
        </row>
        <row r="756">
          <cell r="A756">
            <v>759</v>
          </cell>
          <cell r="B756" t="str">
            <v>2024-11-07 09:37:12</v>
          </cell>
          <cell r="C756">
            <v>2</v>
          </cell>
          <cell r="D756" t="str">
            <v>it</v>
          </cell>
          <cell r="E756">
            <v>1091110458</v>
          </cell>
          <cell r="F756" t="str">
            <v>2024-11-07 09:34:07</v>
          </cell>
          <cell r="G756" t="str">
            <v>2024-11-07 09:37:12</v>
          </cell>
          <cell r="H756" t="str">
            <v>BAIC84300N</v>
          </cell>
          <cell r="I756" t="str">
            <v>PUG09</v>
          </cell>
          <cell r="J756" t="str">
            <v>ISTITUTO COMPRENSIVO B. GRIMALDI - L. LOMBARDI</v>
          </cell>
          <cell r="K756" t="str">
            <v>BARI</v>
          </cell>
          <cell r="L756" t="str">
            <v>BA</v>
          </cell>
          <cell r="M756" t="str">
            <v>PASTORE</v>
          </cell>
          <cell r="N756" t="str">
            <v>GIUSEPPINA</v>
          </cell>
          <cell r="O756" t="str">
            <v>PASTORE</v>
          </cell>
          <cell r="P756" t="str">
            <v>GIUSEPPINA</v>
          </cell>
          <cell r="Q756" t="str">
            <v>DIRIGENTE SCOLASTICO</v>
          </cell>
          <cell r="R756" t="str">
            <v>MOREA</v>
          </cell>
          <cell r="S756" t="str">
            <v>GAETANO</v>
          </cell>
          <cell r="T756" t="str">
            <v>DOCENTE/ANIMATORE DIGITALE</v>
          </cell>
          <cell r="U756" t="str">
            <v>SI</v>
          </cell>
          <cell r="V756" t="str">
            <v>MARIACARMELA RUSSO</v>
          </cell>
        </row>
        <row r="757">
          <cell r="A757">
            <v>760</v>
          </cell>
          <cell r="D757" t="str">
            <v>it</v>
          </cell>
          <cell r="E757">
            <v>1296297103</v>
          </cell>
          <cell r="F757" t="str">
            <v>2024-11-07 09:35:04</v>
          </cell>
          <cell r="G757" t="str">
            <v>2024-11-07 09:35:04</v>
          </cell>
        </row>
        <row r="758">
          <cell r="A758">
            <v>761</v>
          </cell>
          <cell r="D758" t="str">
            <v>it</v>
          </cell>
          <cell r="E758">
            <v>1057791508</v>
          </cell>
          <cell r="F758" t="str">
            <v>2024-11-07 09:36:36</v>
          </cell>
          <cell r="G758" t="str">
            <v>2024-11-07 09:36:36</v>
          </cell>
        </row>
        <row r="759">
          <cell r="A759">
            <v>762</v>
          </cell>
          <cell r="B759" t="str">
            <v>2024-11-07 09:42:36</v>
          </cell>
          <cell r="C759">
            <v>2</v>
          </cell>
          <cell r="D759" t="str">
            <v>it</v>
          </cell>
          <cell r="E759">
            <v>1330183076</v>
          </cell>
          <cell r="F759" t="str">
            <v>2024-11-07 09:39:25</v>
          </cell>
          <cell r="G759" t="str">
            <v>2024-11-07 09:42:36</v>
          </cell>
          <cell r="H759" t="str">
            <v>bais04900r</v>
          </cell>
          <cell r="I759" t="str">
            <v>PUG01</v>
          </cell>
          <cell r="J759" t="str">
            <v>IISS ELENA DI SAVOIA - PIERO CALAMANDREI</v>
          </cell>
          <cell r="K759" t="str">
            <v>BARI</v>
          </cell>
          <cell r="L759" t="str">
            <v>BARI</v>
          </cell>
          <cell r="M759" t="str">
            <v>DE NITTI</v>
          </cell>
          <cell r="N759" t="str">
            <v>CARLO</v>
          </cell>
          <cell r="O759" t="str">
            <v>DE NITTI</v>
          </cell>
          <cell r="P759" t="str">
            <v>CARLO</v>
          </cell>
          <cell r="Q759" t="str">
            <v>DIRIGENTE SCOLASTICO</v>
          </cell>
          <cell r="R759" t="str">
            <v>DE NITTI</v>
          </cell>
          <cell r="S759" t="str">
            <v>CARLO</v>
          </cell>
          <cell r="T759" t="str">
            <v>DIRIGENTE SCOLASTICO</v>
          </cell>
          <cell r="U759" t="str">
            <v>SI</v>
          </cell>
          <cell r="V759" t="str">
            <v>CURCI LOREDANA</v>
          </cell>
        </row>
        <row r="760">
          <cell r="A760">
            <v>763</v>
          </cell>
          <cell r="D760" t="str">
            <v>it</v>
          </cell>
          <cell r="E760">
            <v>788557169</v>
          </cell>
          <cell r="F760" t="str">
            <v>2024-11-07 09:40:41</v>
          </cell>
          <cell r="G760" t="str">
            <v>2024-11-07 09:40:41</v>
          </cell>
        </row>
        <row r="761">
          <cell r="A761">
            <v>764</v>
          </cell>
          <cell r="B761" t="str">
            <v>2024-11-07 09:45:26</v>
          </cell>
          <cell r="C761">
            <v>2</v>
          </cell>
          <cell r="D761" t="str">
            <v>it</v>
          </cell>
          <cell r="E761">
            <v>1173728005</v>
          </cell>
          <cell r="F761" t="str">
            <v>2024-11-07 09:43:08</v>
          </cell>
          <cell r="G761" t="str">
            <v>2024-11-07 09:45:26</v>
          </cell>
          <cell r="H761" t="str">
            <v>TAIC84700N</v>
          </cell>
          <cell r="I761" t="str">
            <v>PUG23</v>
          </cell>
          <cell r="J761" t="str">
            <v>ISTITUTO COMPRENSIVO DON BOSCO</v>
          </cell>
          <cell r="K761" t="str">
            <v>MANDURIA</v>
          </cell>
          <cell r="L761" t="str">
            <v>TARANTO</v>
          </cell>
          <cell r="M761" t="str">
            <v>PRONTERA</v>
          </cell>
          <cell r="N761" t="str">
            <v>ANGELO</v>
          </cell>
          <cell r="O761" t="str">
            <v>PRONTERA</v>
          </cell>
          <cell r="P761" t="str">
            <v>ANGELO</v>
          </cell>
          <cell r="Q761" t="str">
            <v>DIRIGENTE SCOLASTICO</v>
          </cell>
          <cell r="R761" t="str">
            <v>PRONTERA</v>
          </cell>
          <cell r="S761" t="str">
            <v>ANGELO</v>
          </cell>
          <cell r="T761" t="str">
            <v>DIRIGENTE SCOLASTICO</v>
          </cell>
          <cell r="U761" t="str">
            <v>SI</v>
          </cell>
          <cell r="V761" t="str">
            <v>ANGELO PRONTERA</v>
          </cell>
        </row>
        <row r="762">
          <cell r="A762">
            <v>765</v>
          </cell>
          <cell r="B762" t="str">
            <v>2024-11-07 09:56:38</v>
          </cell>
          <cell r="C762">
            <v>2</v>
          </cell>
          <cell r="D762" t="str">
            <v>it</v>
          </cell>
          <cell r="E762">
            <v>1178887015</v>
          </cell>
          <cell r="F762" t="str">
            <v>2024-11-07 09:49:04</v>
          </cell>
          <cell r="G762" t="str">
            <v>2024-11-07 09:56:38</v>
          </cell>
          <cell r="H762" t="str">
            <v>baps270009</v>
          </cell>
          <cell r="I762" t="str">
            <v>PUG12</v>
          </cell>
          <cell r="J762" t="str">
            <v>Liceo Cartesio</v>
          </cell>
          <cell r="K762" t="str">
            <v>Triggiano</v>
          </cell>
          <cell r="L762" t="str">
            <v>Bari</v>
          </cell>
          <cell r="M762" t="str">
            <v>Morisco</v>
          </cell>
          <cell r="N762" t="str">
            <v>Maria</v>
          </cell>
          <cell r="O762" t="str">
            <v>Morisco</v>
          </cell>
          <cell r="P762" t="str">
            <v>Maria</v>
          </cell>
          <cell r="Q762" t="str">
            <v>Dirigente scolastico</v>
          </cell>
          <cell r="R762" t="str">
            <v>Morisco</v>
          </cell>
          <cell r="S762" t="str">
            <v>Maria</v>
          </cell>
          <cell r="T762" t="str">
            <v>Dirigente scolastico</v>
          </cell>
          <cell r="U762" t="str">
            <v>SI</v>
          </cell>
          <cell r="V762" t="str">
            <v>Morisco Maria</v>
          </cell>
        </row>
        <row r="763">
          <cell r="A763">
            <v>766</v>
          </cell>
          <cell r="D763" t="str">
            <v>it</v>
          </cell>
          <cell r="E763">
            <v>1156765862</v>
          </cell>
          <cell r="F763" t="str">
            <v>2024-11-07 09:51:08</v>
          </cell>
          <cell r="G763" t="str">
            <v>2024-11-07 09:51:08</v>
          </cell>
        </row>
        <row r="764">
          <cell r="A764">
            <v>767</v>
          </cell>
          <cell r="D764" t="str">
            <v>it</v>
          </cell>
          <cell r="E764">
            <v>1051152129</v>
          </cell>
          <cell r="F764" t="str">
            <v>2024-11-07 09:51:10</v>
          </cell>
          <cell r="G764" t="str">
            <v>2024-11-07 09:51:10</v>
          </cell>
        </row>
        <row r="765">
          <cell r="A765">
            <v>768</v>
          </cell>
          <cell r="B765" t="str">
            <v>2024-11-07 09:57:47</v>
          </cell>
          <cell r="C765">
            <v>2</v>
          </cell>
          <cell r="D765" t="str">
            <v>it</v>
          </cell>
          <cell r="E765">
            <v>550721471</v>
          </cell>
          <cell r="F765" t="str">
            <v>2024-11-07 09:53:22</v>
          </cell>
          <cell r="G765" t="str">
            <v>2024-11-07 09:57:47</v>
          </cell>
          <cell r="H765" t="str">
            <v>leic865009</v>
          </cell>
          <cell r="I765" t="str">
            <v>PUG18</v>
          </cell>
          <cell r="J765" t="str">
            <v>ISTITUTO COMPRENSIVO "SAN GIUSEPPE DA COPERTINO"</v>
          </cell>
          <cell r="K765" t="str">
            <v>COPERTINO</v>
          </cell>
          <cell r="L765" t="str">
            <v>LECCE</v>
          </cell>
          <cell r="M765" t="str">
            <v>GIURI</v>
          </cell>
          <cell r="N765" t="str">
            <v>ELEONORA</v>
          </cell>
          <cell r="O765" t="str">
            <v>DE MITRI</v>
          </cell>
          <cell r="P765" t="str">
            <v>ANTONIO</v>
          </cell>
          <cell r="Q765" t="str">
            <v>DSGA</v>
          </cell>
          <cell r="R765" t="str">
            <v>DE MITRI</v>
          </cell>
          <cell r="S765" t="str">
            <v>ANTONIO</v>
          </cell>
          <cell r="T765" t="str">
            <v>DSGA</v>
          </cell>
          <cell r="U765" t="str">
            <v>SI</v>
          </cell>
          <cell r="V765" t="str">
            <v>GIURI ELEONORA</v>
          </cell>
        </row>
        <row r="766">
          <cell r="A766">
            <v>769</v>
          </cell>
          <cell r="B766" t="str">
            <v>2024-11-07 09:56:20</v>
          </cell>
          <cell r="C766">
            <v>2</v>
          </cell>
          <cell r="D766" t="str">
            <v>it</v>
          </cell>
          <cell r="E766">
            <v>130898411</v>
          </cell>
          <cell r="F766" t="str">
            <v>2024-11-07 09:54:39</v>
          </cell>
          <cell r="G766" t="str">
            <v>2024-11-07 09:56:20</v>
          </cell>
          <cell r="H766" t="str">
            <v>BAIS05900B</v>
          </cell>
          <cell r="I766" t="str">
            <v>PUG01</v>
          </cell>
          <cell r="J766" t="str">
            <v>I.I.S.S. MARCO POLO</v>
          </cell>
          <cell r="K766" t="str">
            <v>BARI</v>
          </cell>
          <cell r="L766" t="str">
            <v>BA</v>
          </cell>
          <cell r="M766" t="str">
            <v>SCARCIA</v>
          </cell>
          <cell r="N766" t="str">
            <v>ROSA</v>
          </cell>
          <cell r="O766" t="str">
            <v>SCARCIA</v>
          </cell>
          <cell r="P766" t="str">
            <v>ROSA</v>
          </cell>
          <cell r="Q766" t="str">
            <v>DIRIGENTE SCOLASTICO</v>
          </cell>
          <cell r="R766" t="str">
            <v>SCARCIA</v>
          </cell>
          <cell r="S766" t="str">
            <v>ROSA</v>
          </cell>
          <cell r="T766" t="str">
            <v>DIRIGENTE SCOLASTICO</v>
          </cell>
          <cell r="U766" t="str">
            <v>SI</v>
          </cell>
          <cell r="V766" t="str">
            <v>MARIA PISTILLI</v>
          </cell>
        </row>
        <row r="767">
          <cell r="A767">
            <v>770</v>
          </cell>
          <cell r="D767" t="str">
            <v>it</v>
          </cell>
          <cell r="E767">
            <v>1715119528</v>
          </cell>
          <cell r="F767" t="str">
            <v>2024-11-07 09:55:22</v>
          </cell>
          <cell r="G767" t="str">
            <v>2024-11-07 09:55:22</v>
          </cell>
        </row>
        <row r="768">
          <cell r="A768">
            <v>771</v>
          </cell>
          <cell r="B768" t="str">
            <v>2024-11-07 10:03:54</v>
          </cell>
          <cell r="C768">
            <v>2</v>
          </cell>
          <cell r="D768" t="str">
            <v>it</v>
          </cell>
          <cell r="E768">
            <v>1447624253</v>
          </cell>
          <cell r="F768" t="str">
            <v>2024-11-07 09:58:34</v>
          </cell>
          <cell r="G768" t="str">
            <v>2024-11-07 10:03:54</v>
          </cell>
          <cell r="H768" t="str">
            <v>BAIC8AZ00R</v>
          </cell>
          <cell r="I768" t="str">
            <v>PUG06</v>
          </cell>
          <cell r="J768" t="str">
            <v>ISTITUTO COMPRENSIVO "SAN GIUSEPPE - TANZI"</v>
          </cell>
          <cell r="K768" t="str">
            <v>MOLA DI BARI</v>
          </cell>
          <cell r="L768" t="str">
            <v>BARI</v>
          </cell>
          <cell r="M768" t="str">
            <v>LUCARELLI</v>
          </cell>
          <cell r="N768" t="str">
            <v>VITO ALESSANDRO</v>
          </cell>
          <cell r="O768" t="str">
            <v>LUCARELLI</v>
          </cell>
          <cell r="P768" t="str">
            <v>VITO ALESSANDRO</v>
          </cell>
          <cell r="Q768" t="str">
            <v>DIRIGENTE SCOLASTICO</v>
          </cell>
          <cell r="R768" t="str">
            <v>LUCARELLI</v>
          </cell>
          <cell r="S768" t="str">
            <v>VITO ALESSANDRO</v>
          </cell>
          <cell r="T768" t="str">
            <v>DIRIGENTE SCOLASTICO</v>
          </cell>
          <cell r="U768" t="str">
            <v>SI</v>
          </cell>
          <cell r="V768" t="str">
            <v>VITO ALESSANDRO LUCARELLI</v>
          </cell>
        </row>
        <row r="769">
          <cell r="A769">
            <v>772</v>
          </cell>
          <cell r="D769" t="str">
            <v>it</v>
          </cell>
          <cell r="E769">
            <v>140462433</v>
          </cell>
          <cell r="F769" t="str">
            <v>2024-11-07 09:59:42</v>
          </cell>
          <cell r="G769" t="str">
            <v>2024-11-07 09:59:42</v>
          </cell>
        </row>
        <row r="770">
          <cell r="A770">
            <v>773</v>
          </cell>
          <cell r="D770" t="str">
            <v>it</v>
          </cell>
          <cell r="E770">
            <v>1890668451</v>
          </cell>
          <cell r="F770" t="str">
            <v>2024-11-07 10:00:23</v>
          </cell>
          <cell r="G770" t="str">
            <v>2024-11-07 10:00:23</v>
          </cell>
        </row>
        <row r="771">
          <cell r="A771">
            <v>774</v>
          </cell>
          <cell r="B771" t="str">
            <v>2024-11-07 10:17:01</v>
          </cell>
          <cell r="C771">
            <v>2</v>
          </cell>
          <cell r="D771" t="str">
            <v>it</v>
          </cell>
          <cell r="E771">
            <v>681829759</v>
          </cell>
          <cell r="F771" t="str">
            <v>2024-11-07 10:02:15</v>
          </cell>
          <cell r="G771" t="str">
            <v>2024-11-07 10:17:01</v>
          </cell>
          <cell r="H771" t="str">
            <v>leic8aa001</v>
          </cell>
          <cell r="I771" t="str">
            <v>PUG20</v>
          </cell>
          <cell r="J771" t="str">
            <v>ISTITUTO COMPRENSIVO STATALE DI TAVIANO</v>
          </cell>
          <cell r="K771" t="str">
            <v>TAVIANO</v>
          </cell>
          <cell r="L771" t="str">
            <v>LE</v>
          </cell>
          <cell r="M771" t="str">
            <v>DE LUCA</v>
          </cell>
          <cell r="N771" t="str">
            <v>IVANO</v>
          </cell>
          <cell r="O771" t="str">
            <v>DE LUCA</v>
          </cell>
          <cell r="P771" t="str">
            <v>IVANO</v>
          </cell>
          <cell r="Q771" t="str">
            <v>DIRIGENTE SCOLASTICO</v>
          </cell>
          <cell r="R771" t="str">
            <v>DE LUCA</v>
          </cell>
          <cell r="S771" t="str">
            <v>IVANO</v>
          </cell>
          <cell r="T771" t="str">
            <v>DIRIGENTE SCOLASTICO</v>
          </cell>
          <cell r="U771" t="str">
            <v>SI</v>
          </cell>
          <cell r="V771" t="str">
            <v>IVANO DE LUCA</v>
          </cell>
        </row>
        <row r="772">
          <cell r="A772">
            <v>775</v>
          </cell>
          <cell r="C772">
            <v>-1</v>
          </cell>
          <cell r="D772" t="str">
            <v>it</v>
          </cell>
          <cell r="E772">
            <v>78050783</v>
          </cell>
          <cell r="F772" t="str">
            <v>2024-11-07 10:06:46</v>
          </cell>
          <cell r="G772" t="str">
            <v>2024-11-07 10:07:06</v>
          </cell>
        </row>
        <row r="773">
          <cell r="A773">
            <v>776</v>
          </cell>
          <cell r="B773" t="str">
            <v>2024-11-07 11:08:19</v>
          </cell>
          <cell r="C773">
            <v>2</v>
          </cell>
          <cell r="D773" t="str">
            <v>it</v>
          </cell>
          <cell r="E773">
            <v>761475114</v>
          </cell>
          <cell r="F773" t="str">
            <v>2024-11-07 10:09:51</v>
          </cell>
          <cell r="G773" t="str">
            <v>2024-11-07 11:08:19</v>
          </cell>
          <cell r="H773" t="str">
            <v>LEIC896001</v>
          </cell>
          <cell r="I773" t="str">
            <v>PUG18</v>
          </cell>
          <cell r="J773" t="str">
            <v>IC POLO 1</v>
          </cell>
          <cell r="K773" t="str">
            <v>NARDO'</v>
          </cell>
          <cell r="L773" t="str">
            <v>LECCE</v>
          </cell>
          <cell r="M773" t="str">
            <v>ALEMANNO</v>
          </cell>
          <cell r="N773" t="str">
            <v>GIUSEPPE</v>
          </cell>
          <cell r="O773" t="str">
            <v>ALEMANNO</v>
          </cell>
          <cell r="P773" t="str">
            <v>GIUSEPPE</v>
          </cell>
          <cell r="Q773" t="str">
            <v>DIRIGENTE SCOLASTICO</v>
          </cell>
          <cell r="R773" t="str">
            <v>ALEMANNO</v>
          </cell>
          <cell r="S773" t="str">
            <v>GIUSEPPE</v>
          </cell>
          <cell r="T773" t="str">
            <v>DIRIGENTE SCOLASTICO</v>
          </cell>
          <cell r="U773" t="str">
            <v>SI</v>
          </cell>
          <cell r="V773" t="str">
            <v>GIUSEPPE ALEMANNO</v>
          </cell>
        </row>
        <row r="774">
          <cell r="A774">
            <v>777</v>
          </cell>
          <cell r="D774" t="str">
            <v>it</v>
          </cell>
          <cell r="E774">
            <v>1593323613</v>
          </cell>
          <cell r="F774" t="str">
            <v>2024-11-07 10:14:24</v>
          </cell>
          <cell r="G774" t="str">
            <v>2024-11-07 10:14:24</v>
          </cell>
        </row>
        <row r="775">
          <cell r="A775">
            <v>778</v>
          </cell>
          <cell r="D775" t="str">
            <v>it</v>
          </cell>
          <cell r="E775">
            <v>1146902984</v>
          </cell>
          <cell r="F775" t="str">
            <v>2024-11-07 10:15:14</v>
          </cell>
          <cell r="G775" t="str">
            <v>2024-11-07 10:15:14</v>
          </cell>
        </row>
        <row r="776">
          <cell r="A776">
            <v>779</v>
          </cell>
          <cell r="B776" t="str">
            <v>2024-11-07 10:30:26</v>
          </cell>
          <cell r="C776">
            <v>2</v>
          </cell>
          <cell r="D776" t="str">
            <v>it</v>
          </cell>
          <cell r="E776">
            <v>1707574675</v>
          </cell>
          <cell r="F776" t="str">
            <v>2024-11-07 10:18:27</v>
          </cell>
          <cell r="G776" t="str">
            <v>2024-11-07 10:30:26</v>
          </cell>
          <cell r="H776" t="str">
            <v>FGRH010002</v>
          </cell>
          <cell r="I776" t="str">
            <v>PUG15</v>
          </cell>
          <cell r="J776" t="str">
            <v>I.P.E.O.A. ENRICO MATTEI</v>
          </cell>
          <cell r="K776" t="str">
            <v>VIESTE</v>
          </cell>
          <cell r="L776" t="str">
            <v>FOGGIA</v>
          </cell>
          <cell r="M776" t="str">
            <v>IOCOLO</v>
          </cell>
          <cell r="N776" t="str">
            <v>DAMIANO FRANCESCO</v>
          </cell>
          <cell r="O776" t="str">
            <v>IOCOLO</v>
          </cell>
          <cell r="P776" t="str">
            <v>DAMIANO FRANCESCO</v>
          </cell>
          <cell r="Q776" t="str">
            <v>DIRIGENTE SCOLASTICO</v>
          </cell>
          <cell r="R776" t="str">
            <v>LA TORRE</v>
          </cell>
          <cell r="S776" t="str">
            <v>NICOLA</v>
          </cell>
          <cell r="T776" t="str">
            <v>DIRETTORE SERVIZI GENERALI AMM</v>
          </cell>
          <cell r="U776" t="str">
            <v>SI</v>
          </cell>
          <cell r="V776" t="str">
            <v>IOCOLO DAMIANO FRANCESCO</v>
          </cell>
        </row>
        <row r="777">
          <cell r="A777">
            <v>780</v>
          </cell>
          <cell r="B777" t="str">
            <v>2024-11-07 10:25:14</v>
          </cell>
          <cell r="C777">
            <v>2</v>
          </cell>
          <cell r="D777" t="str">
            <v>it</v>
          </cell>
          <cell r="E777">
            <v>355538833</v>
          </cell>
          <cell r="F777" t="str">
            <v>2024-11-07 10:21:16</v>
          </cell>
          <cell r="G777" t="str">
            <v>2024-11-07 10:25:14</v>
          </cell>
          <cell r="H777" t="str">
            <v>TAIC81900D</v>
          </cell>
          <cell r="I777" t="str">
            <v>PUG21</v>
          </cell>
          <cell r="J777" t="str">
            <v>ISTITUO COMPRENSIVO MARTELLOTTA</v>
          </cell>
          <cell r="K777" t="str">
            <v>TARANTO</v>
          </cell>
          <cell r="L777" t="str">
            <v>TA</v>
          </cell>
          <cell r="M777" t="str">
            <v>CAFORIO</v>
          </cell>
          <cell r="N777" t="str">
            <v>ANTONIA</v>
          </cell>
          <cell r="O777" t="str">
            <v>CAFORIO</v>
          </cell>
          <cell r="P777" t="str">
            <v>ANTONIA</v>
          </cell>
          <cell r="Q777" t="str">
            <v>DIRIGENTE SCOLASTICA</v>
          </cell>
          <cell r="R777" t="str">
            <v>CAFORIO</v>
          </cell>
          <cell r="S777" t="str">
            <v>ANTONIA</v>
          </cell>
          <cell r="T777" t="str">
            <v>DIRIGENTE SCOLASTICA</v>
          </cell>
          <cell r="U777" t="str">
            <v>SI</v>
          </cell>
          <cell r="V777" t="str">
            <v>BOFFETTI STEFANIA</v>
          </cell>
        </row>
        <row r="778">
          <cell r="A778">
            <v>781</v>
          </cell>
          <cell r="D778" t="str">
            <v>it</v>
          </cell>
          <cell r="E778">
            <v>1132313316</v>
          </cell>
          <cell r="F778" t="str">
            <v>2024-11-07 10:24:40</v>
          </cell>
          <cell r="G778" t="str">
            <v>2024-11-07 10:24:40</v>
          </cell>
        </row>
        <row r="779">
          <cell r="A779">
            <v>782</v>
          </cell>
          <cell r="B779" t="str">
            <v>2024-11-07 10:57:03</v>
          </cell>
          <cell r="C779">
            <v>2</v>
          </cell>
          <cell r="D779" t="str">
            <v>it</v>
          </cell>
          <cell r="E779">
            <v>1856688516</v>
          </cell>
          <cell r="F779" t="str">
            <v>2024-11-07 10:34:19</v>
          </cell>
          <cell r="G779" t="str">
            <v>2024-11-07 10:57:03</v>
          </cell>
          <cell r="H779" t="str">
            <v>LEIC83500D</v>
          </cell>
          <cell r="I779" t="str">
            <v>PUG20</v>
          </cell>
          <cell r="J779" t="str">
            <v>ISTITUTO COMPRENSIVO MIGGIANO</v>
          </cell>
          <cell r="K779" t="str">
            <v>MIGGIANO</v>
          </cell>
          <cell r="L779" t="str">
            <v>LECCE</v>
          </cell>
          <cell r="M779" t="str">
            <v>SERGI</v>
          </cell>
          <cell r="N779" t="str">
            <v>GIOVANNI</v>
          </cell>
          <cell r="O779" t="str">
            <v>SERGI</v>
          </cell>
          <cell r="P779" t="str">
            <v>GIOVANNI</v>
          </cell>
          <cell r="Q779" t="str">
            <v>DIRIGENTE SCOLASTICO</v>
          </cell>
          <cell r="R779" t="str">
            <v>SERGI</v>
          </cell>
          <cell r="S779" t="str">
            <v>GIOVANNI</v>
          </cell>
          <cell r="T779" t="str">
            <v>DIRIGENTE SCOLASTICO</v>
          </cell>
          <cell r="U779" t="str">
            <v>SI</v>
          </cell>
          <cell r="V779" t="str">
            <v>Schirinzi Michele</v>
          </cell>
        </row>
        <row r="780">
          <cell r="A780">
            <v>783</v>
          </cell>
          <cell r="B780" t="str">
            <v>2024-11-07 10:36:32</v>
          </cell>
          <cell r="C780">
            <v>2</v>
          </cell>
          <cell r="D780" t="str">
            <v>it</v>
          </cell>
          <cell r="E780">
            <v>556113401</v>
          </cell>
          <cell r="F780" t="str">
            <v>2024-11-07 10:35:18</v>
          </cell>
          <cell r="G780" t="str">
            <v>2024-11-07 10:36:32</v>
          </cell>
          <cell r="H780" t="str">
            <v>LEIC8AH00Q</v>
          </cell>
          <cell r="I780" t="str">
            <v>PUG20</v>
          </cell>
          <cell r="J780" t="str">
            <v>IC B-N-SC-SUPERSANO</v>
          </cell>
          <cell r="K780" t="str">
            <v>SUPERSANO</v>
          </cell>
          <cell r="L780" t="str">
            <v>LE</v>
          </cell>
          <cell r="M780" t="str">
            <v>DI SECLì</v>
          </cell>
          <cell r="N780" t="str">
            <v>GIUSEPPA</v>
          </cell>
          <cell r="O780" t="str">
            <v>DI SECLì</v>
          </cell>
          <cell r="P780" t="str">
            <v>GIUSEPPA</v>
          </cell>
          <cell r="Q780" t="str">
            <v>DS</v>
          </cell>
          <cell r="R780" t="str">
            <v>PISANò</v>
          </cell>
          <cell r="S780" t="str">
            <v>ORONZA</v>
          </cell>
          <cell r="T780" t="str">
            <v>DSGA</v>
          </cell>
          <cell r="U780" t="str">
            <v>SI</v>
          </cell>
          <cell r="V780" t="str">
            <v>GIUSEPPA DI SECLì - DS</v>
          </cell>
        </row>
        <row r="781">
          <cell r="A781">
            <v>784</v>
          </cell>
          <cell r="D781" t="str">
            <v>it</v>
          </cell>
          <cell r="E781">
            <v>312445119</v>
          </cell>
          <cell r="F781" t="str">
            <v>2024-11-07 10:35:29</v>
          </cell>
          <cell r="G781" t="str">
            <v>2024-11-07 10:35:29</v>
          </cell>
        </row>
        <row r="782">
          <cell r="A782">
            <v>785</v>
          </cell>
          <cell r="B782" t="str">
            <v>2024-11-07 10:43:41</v>
          </cell>
          <cell r="C782">
            <v>2</v>
          </cell>
          <cell r="D782" t="str">
            <v>it</v>
          </cell>
          <cell r="E782">
            <v>1431729888</v>
          </cell>
          <cell r="F782" t="str">
            <v>2024-11-07 10:41:29</v>
          </cell>
          <cell r="G782" t="str">
            <v>2024-11-07 10:43:41</v>
          </cell>
          <cell r="H782" t="str">
            <v>LEIS05100G</v>
          </cell>
          <cell r="I782" t="str">
            <v>PUG19</v>
          </cell>
          <cell r="J782" t="str">
            <v>I.I.S.S. POLO TECNICO DEL MEDITERRANEO "ALDO MORO"</v>
          </cell>
          <cell r="K782" t="str">
            <v>SANTA CESAREA TERME</v>
          </cell>
          <cell r="L782" t="str">
            <v>LECCE</v>
          </cell>
          <cell r="M782" t="str">
            <v>APRILE</v>
          </cell>
          <cell r="N782" t="str">
            <v>PAOLO</v>
          </cell>
          <cell r="O782" t="str">
            <v>APRILE</v>
          </cell>
          <cell r="P782" t="str">
            <v>PAOLO</v>
          </cell>
          <cell r="Q782" t="str">
            <v>DIRIGENTE SCOLASTICO</v>
          </cell>
          <cell r="R782" t="str">
            <v>APRILE</v>
          </cell>
          <cell r="S782" t="str">
            <v>PAOLO</v>
          </cell>
          <cell r="T782" t="str">
            <v>DIRIGENTE SCOLASTICO</v>
          </cell>
          <cell r="U782" t="str">
            <v>SI</v>
          </cell>
          <cell r="V782" t="str">
            <v>PAOLO APRILE</v>
          </cell>
        </row>
        <row r="783">
          <cell r="A783">
            <v>786</v>
          </cell>
          <cell r="D783" t="str">
            <v>it</v>
          </cell>
          <cell r="E783">
            <v>298807192</v>
          </cell>
          <cell r="F783" t="str">
            <v>2024-11-07 10:44:55</v>
          </cell>
          <cell r="G783" t="str">
            <v>2024-11-07 10:44:55</v>
          </cell>
        </row>
        <row r="784">
          <cell r="A784">
            <v>787</v>
          </cell>
          <cell r="B784" t="str">
            <v>2024-11-07 10:54:05</v>
          </cell>
          <cell r="C784">
            <v>2</v>
          </cell>
          <cell r="D784" t="str">
            <v>it</v>
          </cell>
          <cell r="E784">
            <v>1231678291</v>
          </cell>
          <cell r="F784" t="str">
            <v>2024-11-07 10:48:02</v>
          </cell>
          <cell r="G784" t="str">
            <v>2024-11-07 10:54:05</v>
          </cell>
          <cell r="H784" t="str">
            <v>LEIC83000A</v>
          </cell>
          <cell r="I784" t="str">
            <v>PUG18</v>
          </cell>
          <cell r="J784" t="str">
            <v>ISTITUTO COMPRENSIVO STATALE "GEREMIA RE"</v>
          </cell>
          <cell r="K784" t="str">
            <v>LEVERANO</v>
          </cell>
          <cell r="L784" t="str">
            <v>LECCE</v>
          </cell>
          <cell r="M784" t="str">
            <v>CAZZATO</v>
          </cell>
          <cell r="N784" t="str">
            <v>ANTONELLA</v>
          </cell>
          <cell r="O784" t="str">
            <v>CAZZATO</v>
          </cell>
          <cell r="P784" t="str">
            <v>ANTONELLA</v>
          </cell>
          <cell r="Q784" t="str">
            <v>DIRIGENTE SCOLASTICO</v>
          </cell>
          <cell r="R784" t="str">
            <v>CAZZATO</v>
          </cell>
          <cell r="S784" t="str">
            <v>ANTONELLA</v>
          </cell>
          <cell r="T784" t="str">
            <v>DIRIGENTE SCOLASTICO</v>
          </cell>
          <cell r="U784" t="str">
            <v>SI</v>
          </cell>
          <cell r="V784" t="str">
            <v>LAVINIA RENIS</v>
          </cell>
        </row>
        <row r="785">
          <cell r="A785">
            <v>788</v>
          </cell>
          <cell r="D785" t="str">
            <v>it</v>
          </cell>
          <cell r="E785">
            <v>1522798780</v>
          </cell>
          <cell r="F785" t="str">
            <v>2024-11-07 10:52:37</v>
          </cell>
          <cell r="G785" t="str">
            <v>2024-11-07 10:52:37</v>
          </cell>
        </row>
        <row r="786">
          <cell r="A786">
            <v>789</v>
          </cell>
          <cell r="D786" t="str">
            <v>it</v>
          </cell>
          <cell r="E786">
            <v>470043844</v>
          </cell>
          <cell r="F786" t="str">
            <v>2024-11-07 10:54:32</v>
          </cell>
          <cell r="G786" t="str">
            <v>2024-11-07 10:54:32</v>
          </cell>
        </row>
        <row r="787">
          <cell r="A787">
            <v>790</v>
          </cell>
          <cell r="B787" t="str">
            <v>2024-11-07 11:06:24</v>
          </cell>
          <cell r="C787">
            <v>2</v>
          </cell>
          <cell r="D787" t="str">
            <v>it</v>
          </cell>
          <cell r="E787">
            <v>262579246</v>
          </cell>
          <cell r="F787" t="str">
            <v>2024-11-07 10:54:57</v>
          </cell>
          <cell r="G787" t="str">
            <v>2024-11-07 11:06:24</v>
          </cell>
          <cell r="H787" t="str">
            <v>btis053005</v>
          </cell>
          <cell r="I787" t="str">
            <v>PUG10</v>
          </cell>
          <cell r="J787" t="str">
            <v>IISS A MORO</v>
          </cell>
          <cell r="K787" t="str">
            <v>MARGHERITA DI SAVOIA</v>
          </cell>
          <cell r="L787" t="str">
            <v>BT</v>
          </cell>
          <cell r="M787" t="str">
            <v>LAMACCHIA</v>
          </cell>
          <cell r="N787" t="str">
            <v>ANNA ANTONIETTA</v>
          </cell>
          <cell r="O787" t="str">
            <v>LAMACCHIA</v>
          </cell>
          <cell r="P787" t="str">
            <v>ANNA ANTONIETTA LAMACCHIA</v>
          </cell>
          <cell r="Q787" t="str">
            <v>DIRIGENTE</v>
          </cell>
          <cell r="R787" t="str">
            <v>LAMACCHIA</v>
          </cell>
          <cell r="S787" t="str">
            <v>ANNA ANTONIETTA LAMACCHIA</v>
          </cell>
          <cell r="T787" t="str">
            <v>DIRIGENTE</v>
          </cell>
          <cell r="U787" t="str">
            <v>SI</v>
          </cell>
          <cell r="V787" t="str">
            <v>ANNA ANTONIETTA LAMACCHIA</v>
          </cell>
        </row>
        <row r="788">
          <cell r="A788">
            <v>791</v>
          </cell>
          <cell r="B788" t="str">
            <v>2024-11-07 11:07:53</v>
          </cell>
          <cell r="C788">
            <v>2</v>
          </cell>
          <cell r="D788" t="str">
            <v>it</v>
          </cell>
          <cell r="E788">
            <v>978012373</v>
          </cell>
          <cell r="F788" t="str">
            <v>2024-11-07 11:04:24</v>
          </cell>
          <cell r="G788" t="str">
            <v>2024-11-07 11:07:53</v>
          </cell>
          <cell r="H788" t="str">
            <v>BRIC82400A</v>
          </cell>
          <cell r="I788" t="str">
            <v>PUG11</v>
          </cell>
          <cell r="J788" t="str">
            <v>ISTITUTO COMPRENSIVO SAN PANCRAZIO SALENTINO</v>
          </cell>
          <cell r="K788" t="str">
            <v>SAN PANCRAZIO SALENTINO</v>
          </cell>
          <cell r="L788" t="str">
            <v>BRINDISI</v>
          </cell>
          <cell r="M788" t="str">
            <v>ANTONUCCI</v>
          </cell>
          <cell r="N788" t="str">
            <v>PAOLO</v>
          </cell>
          <cell r="O788" t="str">
            <v>SPAGNOLO</v>
          </cell>
          <cell r="P788" t="str">
            <v>LUIGI</v>
          </cell>
          <cell r="Q788" t="str">
            <v>ASS. AMM.VO</v>
          </cell>
          <cell r="R788" t="str">
            <v>SPAGNOLO</v>
          </cell>
          <cell r="S788" t="str">
            <v>LUIGI</v>
          </cell>
          <cell r="T788" t="str">
            <v>ASS. AMM.VO</v>
          </cell>
          <cell r="U788" t="str">
            <v>SI</v>
          </cell>
          <cell r="V788" t="str">
            <v>PAOLO ANTONUCCI</v>
          </cell>
        </row>
        <row r="789">
          <cell r="A789">
            <v>792</v>
          </cell>
          <cell r="D789" t="str">
            <v>it</v>
          </cell>
          <cell r="E789">
            <v>255645432</v>
          </cell>
          <cell r="F789" t="str">
            <v>2024-11-07 11:13:18</v>
          </cell>
          <cell r="G789" t="str">
            <v>2024-11-07 11:13:18</v>
          </cell>
        </row>
        <row r="790">
          <cell r="A790">
            <v>793</v>
          </cell>
          <cell r="C790">
            <v>-1</v>
          </cell>
          <cell r="D790" t="str">
            <v>it</v>
          </cell>
          <cell r="E790">
            <v>870393740</v>
          </cell>
          <cell r="F790" t="str">
            <v>2024-11-07 11:14:12</v>
          </cell>
          <cell r="G790" t="str">
            <v>2024-11-07 11:14:39</v>
          </cell>
        </row>
        <row r="791">
          <cell r="A791">
            <v>794</v>
          </cell>
          <cell r="B791" t="str">
            <v>2024-11-07 11:23:31</v>
          </cell>
          <cell r="C791">
            <v>2</v>
          </cell>
          <cell r="D791" t="str">
            <v>it</v>
          </cell>
          <cell r="E791">
            <v>573927560</v>
          </cell>
          <cell r="F791" t="str">
            <v>2024-11-07 11:15:19</v>
          </cell>
          <cell r="G791" t="str">
            <v>2024-11-07 11:23:31</v>
          </cell>
          <cell r="H791" t="str">
            <v>fgps20000b</v>
          </cell>
          <cell r="I791" t="str">
            <v>PUG15</v>
          </cell>
          <cell r="J791" t="str">
            <v>Liceo Galilei-Moro</v>
          </cell>
          <cell r="K791" t="str">
            <v>Manfredonia</v>
          </cell>
          <cell r="L791" t="str">
            <v>Foggia</v>
          </cell>
          <cell r="M791" t="str">
            <v>Aucello</v>
          </cell>
          <cell r="N791" t="str">
            <v>Leonardo Pietro Aucello</v>
          </cell>
          <cell r="O791" t="str">
            <v>Aucello</v>
          </cell>
          <cell r="P791" t="str">
            <v>Leonardo Pietro</v>
          </cell>
          <cell r="Q791" t="str">
            <v>Dirigente Scolastico</v>
          </cell>
          <cell r="R791" t="str">
            <v>Aucello</v>
          </cell>
          <cell r="S791" t="str">
            <v>Leonardo Pietro</v>
          </cell>
          <cell r="T791" t="str">
            <v>Dirigente Scolastico</v>
          </cell>
          <cell r="U791" t="str">
            <v>SI</v>
          </cell>
          <cell r="V791" t="str">
            <v>Leonardo Pietro Aucello</v>
          </cell>
        </row>
        <row r="792">
          <cell r="A792">
            <v>795</v>
          </cell>
          <cell r="D792" t="str">
            <v>it</v>
          </cell>
          <cell r="E792">
            <v>725786203</v>
          </cell>
          <cell r="F792" t="str">
            <v>2024-11-07 11:19:09</v>
          </cell>
          <cell r="G792" t="str">
            <v>2024-11-07 11:19:09</v>
          </cell>
        </row>
        <row r="793">
          <cell r="A793">
            <v>796</v>
          </cell>
          <cell r="C793">
            <v>0</v>
          </cell>
          <cell r="D793" t="str">
            <v>it</v>
          </cell>
          <cell r="E793">
            <v>1411915372</v>
          </cell>
          <cell r="F793" t="str">
            <v>2024-11-07 11:19:19</v>
          </cell>
          <cell r="G793" t="str">
            <v>2024-11-07 11:24:44</v>
          </cell>
          <cell r="H793" t="str">
            <v>BAIC883004</v>
          </cell>
          <cell r="I793" t="str">
            <v>PUG12</v>
          </cell>
          <cell r="J793" t="str">
            <v>IC "DEVITOFRANCESCO -  GIOVANNI XXIII - BINETTO"</v>
          </cell>
          <cell r="K793" t="str">
            <v>GRUMO APPULA</v>
          </cell>
          <cell r="L793" t="str">
            <v>BARI</v>
          </cell>
          <cell r="M793" t="str">
            <v>CAPOZZI</v>
          </cell>
          <cell r="N793" t="str">
            <v>AMELIA</v>
          </cell>
        </row>
        <row r="794">
          <cell r="A794">
            <v>797</v>
          </cell>
          <cell r="C794">
            <v>0</v>
          </cell>
          <cell r="D794" t="str">
            <v>it</v>
          </cell>
          <cell r="E794">
            <v>1805690145</v>
          </cell>
          <cell r="F794" t="str">
            <v>2024-11-07 11:19:22</v>
          </cell>
          <cell r="G794" t="str">
            <v>2024-11-07 11:19:42</v>
          </cell>
        </row>
        <row r="795">
          <cell r="A795">
            <v>798</v>
          </cell>
          <cell r="D795" t="str">
            <v>it</v>
          </cell>
          <cell r="E795">
            <v>1995562758</v>
          </cell>
          <cell r="F795" t="str">
            <v>2024-11-07 11:22:06</v>
          </cell>
          <cell r="G795" t="str">
            <v>2024-11-07 11:22:06</v>
          </cell>
        </row>
        <row r="796">
          <cell r="A796">
            <v>799</v>
          </cell>
          <cell r="D796" t="str">
            <v>it</v>
          </cell>
          <cell r="E796">
            <v>2018310116</v>
          </cell>
          <cell r="F796" t="str">
            <v>2024-11-07 11:23:11</v>
          </cell>
          <cell r="G796" t="str">
            <v>2024-11-07 11:23:11</v>
          </cell>
        </row>
        <row r="797">
          <cell r="A797">
            <v>800</v>
          </cell>
          <cell r="D797" t="str">
            <v>it</v>
          </cell>
          <cell r="E797">
            <v>1320473302</v>
          </cell>
          <cell r="F797" t="str">
            <v>2024-11-07 11:31:45</v>
          </cell>
          <cell r="G797" t="str">
            <v>2024-11-07 11:31:45</v>
          </cell>
        </row>
        <row r="798">
          <cell r="A798">
            <v>801</v>
          </cell>
          <cell r="B798" t="str">
            <v>2024-11-07 11:40:09</v>
          </cell>
          <cell r="C798">
            <v>2</v>
          </cell>
          <cell r="D798" t="str">
            <v>it</v>
          </cell>
          <cell r="E798">
            <v>532421379</v>
          </cell>
          <cell r="F798" t="str">
            <v>2024-11-07 11:36:34</v>
          </cell>
          <cell r="G798" t="str">
            <v>2024-11-07 11:40:09</v>
          </cell>
          <cell r="H798" t="str">
            <v>fgis00400g</v>
          </cell>
          <cell r="I798" t="str">
            <v>PUG15</v>
          </cell>
          <cell r="J798" t="str">
            <v>I.I.S.S. FAZZINI GIULIANI</v>
          </cell>
          <cell r="K798" t="str">
            <v>VIESTE</v>
          </cell>
          <cell r="L798" t="str">
            <v>FOGGIA</v>
          </cell>
          <cell r="M798" t="str">
            <v>de FINIS</v>
          </cell>
          <cell r="N798" t="str">
            <v>ISABELLA ANNA LUIGIA</v>
          </cell>
          <cell r="O798" t="str">
            <v>de FINIS</v>
          </cell>
          <cell r="P798" t="str">
            <v>ISABELLA ANNA LUIGIA</v>
          </cell>
          <cell r="Q798" t="str">
            <v>DIRIGENTE</v>
          </cell>
          <cell r="R798" t="str">
            <v>de FINIS</v>
          </cell>
          <cell r="S798" t="str">
            <v>ISABELLA ANNA LUIGIA</v>
          </cell>
          <cell r="T798" t="str">
            <v>DIRIGENTE</v>
          </cell>
          <cell r="U798" t="str">
            <v>SI</v>
          </cell>
          <cell r="V798" t="str">
            <v>de FINIS ISABELLA LUIGIA ANNA</v>
          </cell>
        </row>
        <row r="799">
          <cell r="A799">
            <v>802</v>
          </cell>
          <cell r="B799" t="str">
            <v>2024-11-07 11:50:53</v>
          </cell>
          <cell r="C799">
            <v>2</v>
          </cell>
          <cell r="D799" t="str">
            <v>it</v>
          </cell>
          <cell r="E799">
            <v>2075045940</v>
          </cell>
          <cell r="F799" t="str">
            <v>2024-11-07 11:49:23</v>
          </cell>
          <cell r="G799" t="str">
            <v>2024-11-07 11:50:53</v>
          </cell>
          <cell r="H799" t="str">
            <v>LEIS107004</v>
          </cell>
          <cell r="I799" t="str">
            <v>PUG20</v>
          </cell>
          <cell r="J799" t="str">
            <v>IIS FILIPPO BOTTAZZI</v>
          </cell>
          <cell r="K799" t="str">
            <v>CASARANO</v>
          </cell>
          <cell r="L799" t="str">
            <v>LE</v>
          </cell>
          <cell r="M799" t="str">
            <v>NEGRO</v>
          </cell>
          <cell r="N799" t="str">
            <v>SALVATORE</v>
          </cell>
          <cell r="O799" t="str">
            <v>NEGRO</v>
          </cell>
          <cell r="P799" t="str">
            <v>SALVATORE</v>
          </cell>
          <cell r="Q799" t="str">
            <v>DS</v>
          </cell>
          <cell r="R799" t="str">
            <v>NEGRO</v>
          </cell>
          <cell r="S799" t="str">
            <v>SALVATORE</v>
          </cell>
          <cell r="T799" t="str">
            <v>DS</v>
          </cell>
          <cell r="U799" t="str">
            <v>SI</v>
          </cell>
          <cell r="V799" t="str">
            <v>NEGRO SALVATORE</v>
          </cell>
        </row>
        <row r="800">
          <cell r="A800">
            <v>803</v>
          </cell>
          <cell r="B800" t="str">
            <v>2024-11-07 11:52:33</v>
          </cell>
          <cell r="C800">
            <v>2</v>
          </cell>
          <cell r="D800" t="str">
            <v>it</v>
          </cell>
          <cell r="E800">
            <v>1479296994</v>
          </cell>
          <cell r="F800" t="str">
            <v>2024-11-07 11:50:13</v>
          </cell>
          <cell r="G800" t="str">
            <v>2024-11-07 11:52:33</v>
          </cell>
          <cell r="H800" t="str">
            <v>tais038003</v>
          </cell>
          <cell r="I800" t="str">
            <v>PUG21</v>
          </cell>
          <cell r="J800" t="str">
            <v>IISS " AUGUSTO RIGHI"</v>
          </cell>
          <cell r="K800" t="str">
            <v>TARANTO</v>
          </cell>
          <cell r="L800" t="str">
            <v>TA</v>
          </cell>
          <cell r="M800" t="str">
            <v>DE MARCO</v>
          </cell>
          <cell r="N800" t="str">
            <v>IOLE</v>
          </cell>
          <cell r="O800" t="str">
            <v>MARCATO</v>
          </cell>
          <cell r="P800" t="str">
            <v>FRANCESCO</v>
          </cell>
          <cell r="Q800" t="str">
            <v>DSGA</v>
          </cell>
          <cell r="R800" t="str">
            <v>MARCATO</v>
          </cell>
          <cell r="S800" t="str">
            <v>FRANCESCO</v>
          </cell>
          <cell r="T800" t="str">
            <v>DSGA</v>
          </cell>
          <cell r="U800" t="str">
            <v>SI</v>
          </cell>
          <cell r="V800" t="str">
            <v>MARCATO FRANCESCO</v>
          </cell>
        </row>
        <row r="801">
          <cell r="A801">
            <v>804</v>
          </cell>
          <cell r="B801" t="str">
            <v>2024-11-07 12:39:55</v>
          </cell>
          <cell r="C801">
            <v>2</v>
          </cell>
          <cell r="D801" t="str">
            <v>it</v>
          </cell>
          <cell r="E801">
            <v>1625310511</v>
          </cell>
          <cell r="F801" t="str">
            <v>2024-11-07 11:52:53</v>
          </cell>
          <cell r="G801" t="str">
            <v>2024-11-07 12:39:55</v>
          </cell>
          <cell r="H801" t="str">
            <v>BRIC81300X</v>
          </cell>
          <cell r="I801" t="str">
            <v>PUG11</v>
          </cell>
          <cell r="J801" t="str">
            <v>ISTITUTO COMPRENSIVO COMMENDA</v>
          </cell>
          <cell r="K801" t="str">
            <v>BRINDISI</v>
          </cell>
          <cell r="L801" t="str">
            <v>BRINDISI</v>
          </cell>
          <cell r="M801" t="str">
            <v>CARRA</v>
          </cell>
          <cell r="N801" t="str">
            <v>PATRIZIA</v>
          </cell>
          <cell r="O801" t="str">
            <v>CARRA</v>
          </cell>
          <cell r="P801" t="str">
            <v>PATRIZIA</v>
          </cell>
          <cell r="Q801" t="str">
            <v>DIRIGENTE</v>
          </cell>
          <cell r="R801" t="str">
            <v>CASTAGNERI</v>
          </cell>
          <cell r="S801" t="str">
            <v>VITA</v>
          </cell>
          <cell r="T801" t="str">
            <v>D.S.G.A.</v>
          </cell>
          <cell r="U801" t="str">
            <v>SI</v>
          </cell>
          <cell r="V801" t="str">
            <v>FARINA VALERIA</v>
          </cell>
        </row>
        <row r="802">
          <cell r="A802">
            <v>805</v>
          </cell>
          <cell r="B802" t="str">
            <v>2024-11-07 12:18:26</v>
          </cell>
          <cell r="C802">
            <v>2</v>
          </cell>
          <cell r="D802" t="str">
            <v>it</v>
          </cell>
          <cell r="E802">
            <v>216693890</v>
          </cell>
          <cell r="F802" t="str">
            <v>2024-11-07 12:05:29</v>
          </cell>
          <cell r="G802" t="str">
            <v>2024-11-07 12:18:26</v>
          </cell>
          <cell r="H802" t="str">
            <v>FGIC86600P</v>
          </cell>
          <cell r="I802" t="str">
            <v>PUG15</v>
          </cell>
          <cell r="J802" t="str">
            <v>ISTITUTO COMPRENSIVO "UNGARETTI - MADRE TERESA DI CALCUTTA"</v>
          </cell>
          <cell r="K802" t="str">
            <v>MANFREDONIA</v>
          </cell>
          <cell r="L802" t="str">
            <v>FOGGIA</v>
          </cell>
          <cell r="M802" t="str">
            <v>DI PALMA</v>
          </cell>
          <cell r="N802" t="str">
            <v>FRANCESCO</v>
          </cell>
          <cell r="O802" t="str">
            <v>DI PALMA</v>
          </cell>
          <cell r="P802" t="str">
            <v>FRANCESCO</v>
          </cell>
          <cell r="Q802" t="str">
            <v>DIRIGENTE SCOLASTICO</v>
          </cell>
          <cell r="R802" t="str">
            <v>CONSALVO</v>
          </cell>
          <cell r="S802" t="str">
            <v>ROSSELLA</v>
          </cell>
          <cell r="T802" t="str">
            <v>D.S.G.A</v>
          </cell>
          <cell r="U802" t="str">
            <v>SI</v>
          </cell>
          <cell r="V802" t="str">
            <v>Rossella Consalvo</v>
          </cell>
        </row>
        <row r="803">
          <cell r="A803">
            <v>806</v>
          </cell>
          <cell r="D803" t="str">
            <v>it</v>
          </cell>
          <cell r="E803">
            <v>1969937351</v>
          </cell>
          <cell r="F803" t="str">
            <v>2024-11-07 12:05:45</v>
          </cell>
          <cell r="G803" t="str">
            <v>2024-11-07 12:05:45</v>
          </cell>
        </row>
        <row r="804">
          <cell r="A804">
            <v>807</v>
          </cell>
          <cell r="C804">
            <v>-1</v>
          </cell>
          <cell r="D804" t="str">
            <v>it</v>
          </cell>
          <cell r="E804">
            <v>1246284842</v>
          </cell>
          <cell r="F804" t="str">
            <v>2024-11-07 12:08:19</v>
          </cell>
          <cell r="G804" t="str">
            <v>2024-11-07 12:08:54</v>
          </cell>
          <cell r="H804" t="str">
            <v>BAIC82900B</v>
          </cell>
        </row>
        <row r="805">
          <cell r="A805">
            <v>808</v>
          </cell>
          <cell r="B805" t="str">
            <v>2024-11-07 12:12:27</v>
          </cell>
          <cell r="C805">
            <v>2</v>
          </cell>
          <cell r="D805" t="str">
            <v>it</v>
          </cell>
          <cell r="E805">
            <v>248409198</v>
          </cell>
          <cell r="F805" t="str">
            <v>2024-11-07 12:08:38</v>
          </cell>
          <cell r="G805" t="str">
            <v>2024-11-07 12:12:27</v>
          </cell>
          <cell r="H805" t="str">
            <v>BRIS01400X</v>
          </cell>
          <cell r="I805" t="str">
            <v>PUG11</v>
          </cell>
          <cell r="J805" t="str">
            <v>I.I.S.S. FERRARIS - DE MARCO - VALZANI</v>
          </cell>
          <cell r="K805" t="str">
            <v>BRINDISI</v>
          </cell>
          <cell r="L805" t="str">
            <v>BR</v>
          </cell>
          <cell r="M805" t="str">
            <v>DE VITO</v>
          </cell>
          <cell r="N805" t="str">
            <v>RITA ORTENZIA</v>
          </cell>
          <cell r="O805" t="str">
            <v>DE VITO</v>
          </cell>
          <cell r="P805" t="str">
            <v>RITA ORTENZIA</v>
          </cell>
          <cell r="Q805" t="str">
            <v>RUP</v>
          </cell>
          <cell r="R805" t="str">
            <v>MALERBA</v>
          </cell>
          <cell r="S805" t="str">
            <v>DANIELE</v>
          </cell>
          <cell r="T805" t="str">
            <v>DOCENTE</v>
          </cell>
          <cell r="U805" t="str">
            <v>SI</v>
          </cell>
          <cell r="V805" t="str">
            <v>DE VITO RITA ORTENZIA</v>
          </cell>
        </row>
        <row r="806">
          <cell r="A806">
            <v>809</v>
          </cell>
          <cell r="D806" t="str">
            <v>it</v>
          </cell>
          <cell r="E806">
            <v>793376020</v>
          </cell>
          <cell r="F806" t="str">
            <v>2024-11-07 12:16:12</v>
          </cell>
          <cell r="G806" t="str">
            <v>2024-11-07 12:16:12</v>
          </cell>
        </row>
        <row r="807">
          <cell r="A807">
            <v>810</v>
          </cell>
          <cell r="B807" t="str">
            <v>2024-11-07 12:21:26</v>
          </cell>
          <cell r="C807">
            <v>2</v>
          </cell>
          <cell r="D807" t="str">
            <v>it</v>
          </cell>
          <cell r="E807">
            <v>472327970</v>
          </cell>
          <cell r="F807" t="str">
            <v>2024-11-07 12:18:34</v>
          </cell>
          <cell r="G807" t="str">
            <v>2024-11-07 12:21:26</v>
          </cell>
          <cell r="H807" t="str">
            <v>fgee02900t</v>
          </cell>
          <cell r="I807" t="str">
            <v>PUG16</v>
          </cell>
          <cell r="J807" t="str">
            <v>Circolo Didattico "G. Marconi"</v>
          </cell>
          <cell r="K807" t="str">
            <v>Cerignola</v>
          </cell>
          <cell r="L807" t="str">
            <v>Foggia</v>
          </cell>
          <cell r="M807" t="str">
            <v>DAMATO</v>
          </cell>
          <cell r="N807" t="str">
            <v>LUISA</v>
          </cell>
          <cell r="O807" t="str">
            <v>DAMATO</v>
          </cell>
          <cell r="P807" t="str">
            <v>LUISA</v>
          </cell>
          <cell r="Q807" t="str">
            <v>DIRIGENTE SCOLASTICO</v>
          </cell>
          <cell r="R807" t="str">
            <v>DAMATO</v>
          </cell>
          <cell r="S807" t="str">
            <v>LUISA</v>
          </cell>
          <cell r="T807" t="str">
            <v>DIRIGENTE</v>
          </cell>
          <cell r="U807" t="str">
            <v>SI</v>
          </cell>
          <cell r="V807" t="str">
            <v>DAMATO LUISA</v>
          </cell>
        </row>
        <row r="808">
          <cell r="A808">
            <v>811</v>
          </cell>
          <cell r="C808">
            <v>-1</v>
          </cell>
          <cell r="D808" t="str">
            <v>it</v>
          </cell>
          <cell r="E808">
            <v>854747154</v>
          </cell>
          <cell r="F808" t="str">
            <v>2024-11-07 12:19:58</v>
          </cell>
          <cell r="G808" t="str">
            <v>2024-11-07 12:20:04</v>
          </cell>
        </row>
        <row r="809">
          <cell r="A809">
            <v>812</v>
          </cell>
          <cell r="B809" t="str">
            <v>2024-11-07 12:23:13</v>
          </cell>
          <cell r="C809">
            <v>2</v>
          </cell>
          <cell r="D809" t="str">
            <v>it</v>
          </cell>
          <cell r="E809">
            <v>743665612</v>
          </cell>
          <cell r="F809" t="str">
            <v>2024-11-07 12:21:12</v>
          </cell>
          <cell r="G809" t="str">
            <v>2024-11-07 12:23:13</v>
          </cell>
          <cell r="H809" t="str">
            <v>BRRF010008</v>
          </cell>
          <cell r="I809" t="str">
            <v>PUG04</v>
          </cell>
          <cell r="J809" t="str">
            <v>IPSSS FL MORVILLO FALCONE BRINDISI</v>
          </cell>
          <cell r="K809" t="str">
            <v>BRINDISI</v>
          </cell>
          <cell r="L809" t="str">
            <v>BRINDISI</v>
          </cell>
          <cell r="M809" t="str">
            <v>ESPOSITO</v>
          </cell>
          <cell r="N809" t="str">
            <v>IRENE</v>
          </cell>
          <cell r="O809" t="str">
            <v>ROMA</v>
          </cell>
          <cell r="P809" t="str">
            <v>COSIMO</v>
          </cell>
          <cell r="Q809" t="str">
            <v>DSGA</v>
          </cell>
          <cell r="R809" t="str">
            <v>ROMA</v>
          </cell>
          <cell r="S809" t="str">
            <v>COSIMO</v>
          </cell>
          <cell r="T809" t="str">
            <v>DSGA</v>
          </cell>
          <cell r="U809" t="str">
            <v>SI</v>
          </cell>
          <cell r="V809" t="str">
            <v>ESPOSITO IRENE</v>
          </cell>
        </row>
        <row r="810">
          <cell r="A810">
            <v>813</v>
          </cell>
          <cell r="B810" t="str">
            <v>2024-11-07 12:27:14</v>
          </cell>
          <cell r="C810">
            <v>2</v>
          </cell>
          <cell r="D810" t="str">
            <v>it</v>
          </cell>
          <cell r="E810">
            <v>668794351</v>
          </cell>
          <cell r="F810" t="str">
            <v>2024-11-07 12:24:32</v>
          </cell>
          <cell r="G810" t="str">
            <v>2024-11-07 12:27:14</v>
          </cell>
          <cell r="H810" t="str">
            <v>BAIC847001</v>
          </cell>
          <cell r="I810" t="str">
            <v>PUG01</v>
          </cell>
          <cell r="J810" t="str">
            <v>ISTITUTO COMPRENSIVO "G.MAZZINI - G. MODUGNO"</v>
          </cell>
          <cell r="K810" t="str">
            <v>BARI</v>
          </cell>
          <cell r="L810" t="str">
            <v>BARI</v>
          </cell>
          <cell r="M810" t="str">
            <v>DENTAMARO</v>
          </cell>
          <cell r="N810" t="str">
            <v>MARIA</v>
          </cell>
          <cell r="O810" t="str">
            <v>DENTAMARO</v>
          </cell>
          <cell r="P810" t="str">
            <v>MARIA</v>
          </cell>
          <cell r="Q810" t="str">
            <v>DIRIGENTE</v>
          </cell>
          <cell r="R810" t="str">
            <v>DENTAMARO</v>
          </cell>
          <cell r="S810" t="str">
            <v>MARIA</v>
          </cell>
          <cell r="T810" t="str">
            <v>DIRIGENTE</v>
          </cell>
          <cell r="U810" t="str">
            <v>SI</v>
          </cell>
          <cell r="V810" t="str">
            <v>MARIA DENTAMARO</v>
          </cell>
        </row>
        <row r="811">
          <cell r="A811">
            <v>814</v>
          </cell>
          <cell r="C811">
            <v>0</v>
          </cell>
          <cell r="D811" t="str">
            <v>it</v>
          </cell>
          <cell r="E811">
            <v>1277454587</v>
          </cell>
          <cell r="F811" t="str">
            <v>2024-11-07 12:26:43</v>
          </cell>
          <cell r="G811" t="str">
            <v>2024-11-07 12:27:01</v>
          </cell>
        </row>
        <row r="812">
          <cell r="A812">
            <v>815</v>
          </cell>
          <cell r="B812" t="str">
            <v>2024-11-07 12:34:43</v>
          </cell>
          <cell r="C812">
            <v>2</v>
          </cell>
          <cell r="D812" t="str">
            <v>it</v>
          </cell>
          <cell r="E812">
            <v>935055741</v>
          </cell>
          <cell r="F812" t="str">
            <v>2024-11-07 12:33:38</v>
          </cell>
          <cell r="G812" t="str">
            <v>2024-11-07 12:34:43</v>
          </cell>
          <cell r="H812" t="str">
            <v>LEIS00700D</v>
          </cell>
          <cell r="I812" t="str">
            <v>PUG01</v>
          </cell>
          <cell r="J812" t="str">
            <v>I.I.S.S. "A. VESPUCCI"</v>
          </cell>
          <cell r="K812" t="str">
            <v>GALLIPOLI</v>
          </cell>
          <cell r="L812" t="str">
            <v>LECCE</v>
          </cell>
          <cell r="M812" t="str">
            <v>APOLLONIO</v>
          </cell>
          <cell r="N812" t="str">
            <v>PAOLA</v>
          </cell>
          <cell r="O812" t="str">
            <v>APOLLONIO</v>
          </cell>
          <cell r="P812" t="str">
            <v>PAOLA</v>
          </cell>
          <cell r="Q812" t="str">
            <v>DIRIGENTE SCOLASTICO</v>
          </cell>
          <cell r="R812" t="str">
            <v>APOLLONIO</v>
          </cell>
          <cell r="S812" t="str">
            <v>PAOLA</v>
          </cell>
          <cell r="T812" t="str">
            <v>DIRIGENTE SCOLASTICO</v>
          </cell>
          <cell r="U812" t="str">
            <v>SI</v>
          </cell>
          <cell r="V812" t="str">
            <v>GIULIA DE NICOLI</v>
          </cell>
        </row>
        <row r="813">
          <cell r="A813">
            <v>816</v>
          </cell>
          <cell r="B813" t="str">
            <v>2024-11-07 12:40:37</v>
          </cell>
          <cell r="C813">
            <v>2</v>
          </cell>
          <cell r="D813" t="str">
            <v>it</v>
          </cell>
          <cell r="E813">
            <v>758186567</v>
          </cell>
          <cell r="F813" t="str">
            <v>2024-11-07 12:38:08</v>
          </cell>
          <cell r="G813" t="str">
            <v>2024-11-07 12:40:37</v>
          </cell>
          <cell r="H813" t="str">
            <v>FGTD08000A</v>
          </cell>
          <cell r="I813" t="str">
            <v>PUG13</v>
          </cell>
          <cell r="J813" t="str">
            <v>ITET BLAISE PASCAL</v>
          </cell>
          <cell r="K813" t="str">
            <v>FOGIA</v>
          </cell>
          <cell r="L813" t="str">
            <v>FOGGIA</v>
          </cell>
          <cell r="M813" t="str">
            <v>TRIIMBOLI</v>
          </cell>
          <cell r="N813" t="str">
            <v>GIULIAROSA</v>
          </cell>
          <cell r="O813" t="str">
            <v>TRIMBOLI</v>
          </cell>
          <cell r="P813" t="str">
            <v>GIULIAROSA</v>
          </cell>
          <cell r="Q813" t="str">
            <v>DIRIGENTE SCOALSTICO</v>
          </cell>
          <cell r="R813" t="str">
            <v>TRIMBOLI</v>
          </cell>
          <cell r="S813" t="str">
            <v>GIULIAROSA</v>
          </cell>
          <cell r="T813" t="str">
            <v>DIRIGENTE SCOLASTICO</v>
          </cell>
          <cell r="U813" t="str">
            <v>SI</v>
          </cell>
          <cell r="V813" t="str">
            <v>GIUSEPPE MONTANINO</v>
          </cell>
        </row>
        <row r="814">
          <cell r="A814">
            <v>817</v>
          </cell>
          <cell r="D814" t="str">
            <v>it</v>
          </cell>
          <cell r="E814">
            <v>1439766164</v>
          </cell>
          <cell r="F814" t="str">
            <v>2024-11-07 12:43:20</v>
          </cell>
          <cell r="G814" t="str">
            <v>2024-11-07 12:43:20</v>
          </cell>
        </row>
        <row r="815">
          <cell r="A815">
            <v>818</v>
          </cell>
          <cell r="C815">
            <v>-1</v>
          </cell>
          <cell r="D815" t="str">
            <v>it</v>
          </cell>
          <cell r="E815">
            <v>469620252</v>
          </cell>
          <cell r="F815" t="str">
            <v>2024-11-07 12:45:26</v>
          </cell>
          <cell r="G815" t="str">
            <v>2024-11-07 12:45:55</v>
          </cell>
        </row>
        <row r="816">
          <cell r="A816">
            <v>819</v>
          </cell>
          <cell r="D816" t="str">
            <v>it</v>
          </cell>
          <cell r="E816">
            <v>1854123690</v>
          </cell>
          <cell r="F816" t="str">
            <v>2024-11-07 13:01:17</v>
          </cell>
          <cell r="G816" t="str">
            <v>2024-11-07 13:01:17</v>
          </cell>
        </row>
        <row r="817">
          <cell r="A817">
            <v>820</v>
          </cell>
          <cell r="B817" t="str">
            <v>2024-11-07 14:16:34</v>
          </cell>
          <cell r="C817">
            <v>2</v>
          </cell>
          <cell r="D817" t="str">
            <v>it</v>
          </cell>
          <cell r="E817">
            <v>830867184</v>
          </cell>
          <cell r="F817" t="str">
            <v>2024-11-07 13:04:32</v>
          </cell>
          <cell r="G817" t="str">
            <v>2024-11-07 14:16:34</v>
          </cell>
          <cell r="H817" t="str">
            <v>BRIC811008</v>
          </cell>
          <cell r="I817" t="str">
            <v>PUG11</v>
          </cell>
          <cell r="J817" t="str">
            <v>ISTITUTO COMPRENSIVO SAN'ELIA COMMENDA</v>
          </cell>
          <cell r="K817" t="str">
            <v>BRINDISI</v>
          </cell>
          <cell r="L817" t="str">
            <v>BRINDISI</v>
          </cell>
          <cell r="M817" t="str">
            <v>PORTOLANO</v>
          </cell>
          <cell r="N817" t="str">
            <v>LUCIA</v>
          </cell>
          <cell r="O817" t="str">
            <v>PORTOLANO</v>
          </cell>
          <cell r="P817" t="str">
            <v>LUCIA</v>
          </cell>
          <cell r="Q817" t="str">
            <v>DIRIGENTE SCOLASTICO</v>
          </cell>
          <cell r="R817" t="str">
            <v>PORTOLANO</v>
          </cell>
          <cell r="S817" t="str">
            <v>LUCIA</v>
          </cell>
          <cell r="T817" t="str">
            <v>DIRIGENTE SCOLASTICO</v>
          </cell>
          <cell r="U817" t="str">
            <v>SI</v>
          </cell>
          <cell r="V817" t="str">
            <v>MAZZOTTA FEDERICA</v>
          </cell>
        </row>
        <row r="818">
          <cell r="A818">
            <v>821</v>
          </cell>
          <cell r="B818" t="str">
            <v>2024-11-07 13:30:12</v>
          </cell>
          <cell r="C818">
            <v>2</v>
          </cell>
          <cell r="D818" t="str">
            <v>it</v>
          </cell>
          <cell r="E818">
            <v>744706725</v>
          </cell>
          <cell r="F818" t="str">
            <v>2024-11-07 13:07:30</v>
          </cell>
          <cell r="G818" t="str">
            <v>2024-11-07 13:30:12</v>
          </cell>
          <cell r="H818" t="str">
            <v>BAEE076003</v>
          </cell>
          <cell r="I818" t="str">
            <v>PUG03</v>
          </cell>
          <cell r="J818" t="str">
            <v>I CIRCOLO DIDATTICO "N. FORNELLI"</v>
          </cell>
          <cell r="K818" t="str">
            <v>BITONTO</v>
          </cell>
          <cell r="L818" t="str">
            <v>BARI</v>
          </cell>
          <cell r="M818" t="str">
            <v>Amoia</v>
          </cell>
          <cell r="N818" t="str">
            <v>Anita</v>
          </cell>
          <cell r="O818" t="str">
            <v>MAGGIO</v>
          </cell>
          <cell r="P818" t="str">
            <v>LUIGI</v>
          </cell>
          <cell r="Q818" t="str">
            <v>DSGA</v>
          </cell>
          <cell r="R818" t="str">
            <v>MAGGIO</v>
          </cell>
          <cell r="S818" t="str">
            <v>LUIGI</v>
          </cell>
          <cell r="T818" t="str">
            <v>DSGA</v>
          </cell>
          <cell r="U818" t="str">
            <v>SI</v>
          </cell>
          <cell r="V818" t="str">
            <v>ANITA AMOIA</v>
          </cell>
        </row>
        <row r="819">
          <cell r="A819">
            <v>822</v>
          </cell>
          <cell r="B819" t="str">
            <v>2024-11-07 13:10:52</v>
          </cell>
          <cell r="C819">
            <v>2</v>
          </cell>
          <cell r="D819" t="str">
            <v>it</v>
          </cell>
          <cell r="E819">
            <v>1279794569</v>
          </cell>
          <cell r="F819" t="str">
            <v>2024-11-07 13:07:36</v>
          </cell>
          <cell r="G819" t="str">
            <v>2024-11-07 13:10:52</v>
          </cell>
          <cell r="H819" t="str">
            <v>LEIC840001</v>
          </cell>
          <cell r="I819" t="str">
            <v>PUG18</v>
          </cell>
          <cell r="J819" t="str">
            <v>I.C. "VITTORIO BODINI" - POLO 2</v>
          </cell>
          <cell r="K819" t="str">
            <v>Monteroni di Lecce</v>
          </cell>
          <cell r="L819" t="str">
            <v>Lecce</v>
          </cell>
          <cell r="M819" t="str">
            <v>Palma</v>
          </cell>
          <cell r="N819" t="str">
            <v>Graziano</v>
          </cell>
          <cell r="O819" t="str">
            <v>Palma</v>
          </cell>
          <cell r="P819" t="str">
            <v>Graziano</v>
          </cell>
          <cell r="Q819" t="str">
            <v>Dirigente Scolastico</v>
          </cell>
          <cell r="R819" t="str">
            <v>Palma</v>
          </cell>
          <cell r="S819" t="str">
            <v>Graziano</v>
          </cell>
          <cell r="T819" t="str">
            <v>Dirigente Scolastico</v>
          </cell>
          <cell r="U819" t="str">
            <v>SI</v>
          </cell>
          <cell r="V819" t="str">
            <v>Graziano Palma</v>
          </cell>
        </row>
        <row r="820">
          <cell r="A820">
            <v>823</v>
          </cell>
          <cell r="D820" t="str">
            <v>it</v>
          </cell>
          <cell r="E820">
            <v>1545407200</v>
          </cell>
          <cell r="F820" t="str">
            <v>2024-11-07 13:10:34</v>
          </cell>
          <cell r="G820" t="str">
            <v>2024-11-07 13:10:34</v>
          </cell>
        </row>
        <row r="821">
          <cell r="A821">
            <v>824</v>
          </cell>
          <cell r="B821" t="str">
            <v>2024-11-07 13:35:44</v>
          </cell>
          <cell r="C821">
            <v>2</v>
          </cell>
          <cell r="D821" t="str">
            <v>it</v>
          </cell>
          <cell r="E821">
            <v>520101460</v>
          </cell>
          <cell r="F821" t="str">
            <v>2024-11-07 13:28:47</v>
          </cell>
          <cell r="G821" t="str">
            <v>2024-11-07 13:35:44</v>
          </cell>
          <cell r="H821" t="str">
            <v>LEIC81700X</v>
          </cell>
          <cell r="I821" t="str">
            <v>PUG18</v>
          </cell>
          <cell r="J821" t="str">
            <v>ISTITUTO COMPRENSIVO STATALE</v>
          </cell>
          <cell r="K821" t="str">
            <v>MARTANO</v>
          </cell>
          <cell r="L821" t="str">
            <v>LE</v>
          </cell>
          <cell r="M821" t="str">
            <v>DE LORENZO</v>
          </cell>
          <cell r="N821" t="str">
            <v>MARIA</v>
          </cell>
          <cell r="O821" t="str">
            <v>DE LORENZO</v>
          </cell>
          <cell r="P821" t="str">
            <v>MARIA</v>
          </cell>
          <cell r="Q821" t="str">
            <v>DS</v>
          </cell>
          <cell r="R821" t="str">
            <v>MOSCHETTINI</v>
          </cell>
          <cell r="S821" t="str">
            <v>MARIA GRAZIA</v>
          </cell>
          <cell r="T821" t="str">
            <v>DSGA</v>
          </cell>
          <cell r="U821" t="str">
            <v>SI</v>
          </cell>
          <cell r="V821" t="str">
            <v>Maria Grazia Moschettini</v>
          </cell>
        </row>
        <row r="822">
          <cell r="A822">
            <v>825</v>
          </cell>
          <cell r="B822" t="str">
            <v>2024-11-07 13:36:21</v>
          </cell>
          <cell r="C822">
            <v>2</v>
          </cell>
          <cell r="D822" t="str">
            <v>it</v>
          </cell>
          <cell r="E822">
            <v>1350615776</v>
          </cell>
          <cell r="F822" t="str">
            <v>2024-11-07 13:33:55</v>
          </cell>
          <cell r="G822" t="str">
            <v>2024-11-07 13:36:21</v>
          </cell>
          <cell r="H822" t="str">
            <v>BTIC8AA00V</v>
          </cell>
          <cell r="I822" t="str">
            <v>PUG09</v>
          </cell>
          <cell r="J822" t="str">
            <v>ISTITUTO COMPRENSIVO "G. MODUGNO - R. MORO"</v>
          </cell>
          <cell r="K822" t="str">
            <v>BARLETTA</v>
          </cell>
          <cell r="L822" t="str">
            <v>Barletta-Andria-Trani</v>
          </cell>
          <cell r="M822" t="str">
            <v>Riefolo</v>
          </cell>
          <cell r="N822" t="str">
            <v>Lucia</v>
          </cell>
          <cell r="O822" t="str">
            <v>Riefolo</v>
          </cell>
          <cell r="P822" t="str">
            <v>Lucia</v>
          </cell>
          <cell r="Q822" t="str">
            <v>Dirigente Scolastico</v>
          </cell>
          <cell r="R822" t="str">
            <v>Riefolo</v>
          </cell>
          <cell r="S822" t="str">
            <v>Lucia</v>
          </cell>
          <cell r="T822" t="str">
            <v>Dirigente Scolastico</v>
          </cell>
          <cell r="U822" t="str">
            <v>SI</v>
          </cell>
          <cell r="V822" t="str">
            <v>Lucia Riefolo</v>
          </cell>
        </row>
        <row r="823">
          <cell r="A823">
            <v>826</v>
          </cell>
          <cell r="B823" t="str">
            <v>2024-11-07 13:41:26</v>
          </cell>
          <cell r="C823">
            <v>2</v>
          </cell>
          <cell r="D823" t="str">
            <v>it</v>
          </cell>
          <cell r="E823">
            <v>92934139</v>
          </cell>
          <cell r="F823" t="str">
            <v>2024-11-07 13:36:24</v>
          </cell>
          <cell r="G823" t="str">
            <v>2024-11-07 13:41:26</v>
          </cell>
          <cell r="H823" t="str">
            <v>LEIC81300L</v>
          </cell>
          <cell r="I823" t="str">
            <v>PUG19</v>
          </cell>
          <cell r="J823" t="str">
            <v>ISTITUTO COMPRENSIVO MURO LECCESE</v>
          </cell>
          <cell r="K823" t="str">
            <v>MURO LECCESE</v>
          </cell>
          <cell r="L823" t="str">
            <v>LECCE</v>
          </cell>
          <cell r="M823" t="str">
            <v>CORVAGLIA</v>
          </cell>
          <cell r="N823" t="str">
            <v>ANTONELLA</v>
          </cell>
          <cell r="O823" t="str">
            <v>CORVAGLIA</v>
          </cell>
          <cell r="P823" t="str">
            <v>ANTONELLA</v>
          </cell>
          <cell r="Q823" t="str">
            <v>DIRIGENTE SCOLASTICA</v>
          </cell>
          <cell r="R823" t="str">
            <v>CORVAGLIA</v>
          </cell>
          <cell r="S823" t="str">
            <v>ANTONELLA</v>
          </cell>
          <cell r="T823" t="str">
            <v>DIRIGENTE SCOLASTICA</v>
          </cell>
          <cell r="U823" t="str">
            <v>SI</v>
          </cell>
          <cell r="V823" t="str">
            <v>ANTONELLA CORVAGLIA</v>
          </cell>
        </row>
        <row r="824">
          <cell r="A824">
            <v>827</v>
          </cell>
          <cell r="B824" t="str">
            <v>2024-11-07 13:39:37</v>
          </cell>
          <cell r="C824">
            <v>2</v>
          </cell>
          <cell r="D824" t="str">
            <v>it</v>
          </cell>
          <cell r="E824">
            <v>768061607</v>
          </cell>
          <cell r="F824" t="str">
            <v>2024-11-07 13:37:57</v>
          </cell>
          <cell r="G824" t="str">
            <v>2024-11-07 13:39:37</v>
          </cell>
          <cell r="H824" t="str">
            <v>fgic843002</v>
          </cell>
          <cell r="I824" t="str">
            <v>PUG15</v>
          </cell>
          <cell r="J824" t="str">
            <v>I.C. "PASCOLI- FORGIONE"</v>
          </cell>
          <cell r="K824" t="str">
            <v>SAN GIOVANNI ROTONDO</v>
          </cell>
          <cell r="L824" t="str">
            <v>FOGGIA</v>
          </cell>
          <cell r="M824" t="str">
            <v>FIORE</v>
          </cell>
          <cell r="N824" t="str">
            <v>MARIA</v>
          </cell>
          <cell r="O824" t="str">
            <v>FIORE</v>
          </cell>
          <cell r="P824" t="str">
            <v>MARIA</v>
          </cell>
          <cell r="Q824" t="str">
            <v>DIRIGENTE SCOLASTICO</v>
          </cell>
          <cell r="R824" t="str">
            <v>MIGLIORE</v>
          </cell>
          <cell r="S824" t="str">
            <v>MONICA RITA</v>
          </cell>
          <cell r="T824" t="str">
            <v>DIRETTORE S.G.A.</v>
          </cell>
          <cell r="U824" t="str">
            <v>SI</v>
          </cell>
          <cell r="V824" t="str">
            <v>CANISTRO MATTEO</v>
          </cell>
        </row>
        <row r="825">
          <cell r="A825">
            <v>828</v>
          </cell>
          <cell r="B825" t="str">
            <v>2024-11-07 13:43:52</v>
          </cell>
          <cell r="C825">
            <v>2</v>
          </cell>
          <cell r="D825" t="str">
            <v>it</v>
          </cell>
          <cell r="E825">
            <v>951415716</v>
          </cell>
          <cell r="F825" t="str">
            <v>2024-11-07 13:41:21</v>
          </cell>
          <cell r="G825" t="str">
            <v>2024-11-07 13:43:52</v>
          </cell>
          <cell r="H825" t="str">
            <v>FGIC86000Q</v>
          </cell>
          <cell r="I825" t="str">
            <v>PUG13</v>
          </cell>
          <cell r="J825" t="str">
            <v>I.C. DE AMICIS - PIO XII</v>
          </cell>
          <cell r="K825" t="str">
            <v>FOGGIA</v>
          </cell>
          <cell r="L825" t="str">
            <v>FOGGIA</v>
          </cell>
          <cell r="M825" t="str">
            <v>RUSSI</v>
          </cell>
          <cell r="N825" t="str">
            <v>GRAZIA ANNA</v>
          </cell>
          <cell r="O825" t="str">
            <v>RUSSI</v>
          </cell>
          <cell r="P825" t="str">
            <v>GRAZIA ANNA</v>
          </cell>
          <cell r="Q825" t="str">
            <v>DIRIGENTE SCOLASTICO</v>
          </cell>
          <cell r="R825" t="str">
            <v>RUSSI</v>
          </cell>
          <cell r="S825" t="str">
            <v>GRAZIA ANNA</v>
          </cell>
          <cell r="T825" t="str">
            <v>DIRIGENTE SCOLASTICO</v>
          </cell>
          <cell r="U825" t="str">
            <v>SI</v>
          </cell>
          <cell r="V825" t="str">
            <v>GRAZIA ANNA RUSSI</v>
          </cell>
        </row>
        <row r="826">
          <cell r="A826">
            <v>829</v>
          </cell>
          <cell r="D826" t="str">
            <v>it</v>
          </cell>
          <cell r="E826">
            <v>1283105986</v>
          </cell>
          <cell r="F826" t="str">
            <v>2024-11-07 13:52:22</v>
          </cell>
          <cell r="G826" t="str">
            <v>2024-11-07 13:52:22</v>
          </cell>
        </row>
        <row r="827">
          <cell r="A827">
            <v>830</v>
          </cell>
          <cell r="B827" t="str">
            <v>2024-11-07 13:59:13</v>
          </cell>
          <cell r="C827">
            <v>2</v>
          </cell>
          <cell r="D827" t="str">
            <v>it</v>
          </cell>
          <cell r="E827">
            <v>2037461015</v>
          </cell>
          <cell r="F827" t="str">
            <v>2024-11-07 13:57:34</v>
          </cell>
          <cell r="G827" t="str">
            <v>2024-11-07 13:59:13</v>
          </cell>
          <cell r="H827" t="str">
            <v>BATL07000T</v>
          </cell>
          <cell r="I827" t="str">
            <v>PUG04</v>
          </cell>
          <cell r="J827" t="str">
            <v>ITT NERVI GALILEI</v>
          </cell>
          <cell r="K827" t="str">
            <v>ALTAMURA</v>
          </cell>
          <cell r="L827" t="str">
            <v>BA</v>
          </cell>
          <cell r="M827" t="str">
            <v>SARPI</v>
          </cell>
          <cell r="N827" t="str">
            <v>ANTONELLA</v>
          </cell>
          <cell r="O827" t="str">
            <v>SARPI</v>
          </cell>
          <cell r="P827" t="str">
            <v>ANTONELLA</v>
          </cell>
          <cell r="Q827" t="str">
            <v>dirigente</v>
          </cell>
          <cell r="R827" t="str">
            <v>PARISI</v>
          </cell>
          <cell r="S827" t="str">
            <v>NICOLA</v>
          </cell>
          <cell r="T827" t="str">
            <v>DPO</v>
          </cell>
          <cell r="U827" t="str">
            <v>SI</v>
          </cell>
          <cell r="V827" t="str">
            <v>antonella sarpi</v>
          </cell>
        </row>
        <row r="828">
          <cell r="A828">
            <v>831</v>
          </cell>
          <cell r="B828" t="str">
            <v>2024-11-07 14:04:09</v>
          </cell>
          <cell r="C828">
            <v>2</v>
          </cell>
          <cell r="D828" t="str">
            <v>it</v>
          </cell>
          <cell r="E828">
            <v>1428497924</v>
          </cell>
          <cell r="F828" t="str">
            <v>2024-11-07 14:00:40</v>
          </cell>
          <cell r="G828" t="str">
            <v>2024-11-07 14:04:09</v>
          </cell>
          <cell r="H828" t="str">
            <v>BAIC83400V</v>
          </cell>
          <cell r="I828" t="str">
            <v>PUG05</v>
          </cell>
          <cell r="J828" t="str">
            <v>I.C. MORO - FALCONE</v>
          </cell>
          <cell r="K828" t="str">
            <v>ADELFIA</v>
          </cell>
          <cell r="L828" t="str">
            <v>BARI</v>
          </cell>
          <cell r="M828" t="str">
            <v>CALDARARO</v>
          </cell>
          <cell r="N828" t="str">
            <v>GIUSEPPINA</v>
          </cell>
          <cell r="O828" t="str">
            <v>CALDARARO</v>
          </cell>
          <cell r="P828" t="str">
            <v>GIUSEPPINA</v>
          </cell>
          <cell r="Q828" t="str">
            <v>DIRIGENTE SCOLASTICO</v>
          </cell>
          <cell r="R828" t="str">
            <v>CALDARARO</v>
          </cell>
          <cell r="S828" t="str">
            <v>GIUSEPPINA</v>
          </cell>
          <cell r="T828" t="str">
            <v>DIRIGENTE SCOLASTICO</v>
          </cell>
          <cell r="U828" t="str">
            <v>SI</v>
          </cell>
          <cell r="V828" t="str">
            <v>Vito Ingravallo</v>
          </cell>
        </row>
        <row r="829">
          <cell r="A829">
            <v>832</v>
          </cell>
          <cell r="D829" t="str">
            <v>it</v>
          </cell>
          <cell r="E829">
            <v>1020335468</v>
          </cell>
          <cell r="F829" t="str">
            <v>2024-11-07 14:38:40</v>
          </cell>
          <cell r="G829" t="str">
            <v>2024-11-07 14:38:40</v>
          </cell>
        </row>
        <row r="830">
          <cell r="A830">
            <v>833</v>
          </cell>
          <cell r="D830" t="str">
            <v>it</v>
          </cell>
          <cell r="E830">
            <v>400059318</v>
          </cell>
          <cell r="F830" t="str">
            <v>2024-11-07 14:41:27</v>
          </cell>
          <cell r="G830" t="str">
            <v>2024-11-07 14:41:27</v>
          </cell>
        </row>
        <row r="831">
          <cell r="A831">
            <v>834</v>
          </cell>
          <cell r="C831">
            <v>0</v>
          </cell>
          <cell r="D831" t="str">
            <v>it</v>
          </cell>
          <cell r="E831">
            <v>1842618400</v>
          </cell>
          <cell r="F831" t="str">
            <v>2024-11-07 14:47:04</v>
          </cell>
          <cell r="G831" t="str">
            <v>2024-11-07 14:47:25</v>
          </cell>
        </row>
        <row r="832">
          <cell r="A832">
            <v>835</v>
          </cell>
          <cell r="B832" t="str">
            <v>2024-11-07 15:13:12</v>
          </cell>
          <cell r="C832">
            <v>2</v>
          </cell>
          <cell r="D832" t="str">
            <v>it</v>
          </cell>
          <cell r="E832">
            <v>1277487841</v>
          </cell>
          <cell r="F832" t="str">
            <v>2024-11-07 15:04:27</v>
          </cell>
          <cell r="G832" t="str">
            <v>2024-11-07 15:13:12</v>
          </cell>
          <cell r="H832" t="str">
            <v>BAIC84800R</v>
          </cell>
          <cell r="I832" t="str">
            <v>PUG02</v>
          </cell>
          <cell r="J832" t="str">
            <v>ISTITUTO COMPRENSIVO "SYLOS"</v>
          </cell>
          <cell r="K832" t="str">
            <v>BITONTO</v>
          </cell>
          <cell r="L832" t="str">
            <v>BARI</v>
          </cell>
          <cell r="M832" t="str">
            <v>BRUNO</v>
          </cell>
          <cell r="N832" t="str">
            <v>FILOMENA</v>
          </cell>
          <cell r="O832" t="str">
            <v>BRUNO</v>
          </cell>
          <cell r="P832" t="str">
            <v>FILOMENA</v>
          </cell>
          <cell r="Q832" t="str">
            <v>Dirigente Scolastico</v>
          </cell>
          <cell r="R832" t="str">
            <v>BRUNO</v>
          </cell>
          <cell r="S832" t="str">
            <v>FILOMENA</v>
          </cell>
          <cell r="T832" t="str">
            <v>Dirigente Scolastico</v>
          </cell>
          <cell r="U832" t="str">
            <v>SI</v>
          </cell>
          <cell r="V832" t="str">
            <v>Filomena Bruno</v>
          </cell>
        </row>
        <row r="833">
          <cell r="A833">
            <v>836</v>
          </cell>
          <cell r="B833" t="str">
            <v>2024-11-07 15:15:16</v>
          </cell>
          <cell r="C833">
            <v>2</v>
          </cell>
          <cell r="D833" t="str">
            <v>it</v>
          </cell>
          <cell r="E833">
            <v>1469284235</v>
          </cell>
          <cell r="F833" t="str">
            <v>2024-11-07 15:10:20</v>
          </cell>
          <cell r="G833" t="str">
            <v>2024-11-07 15:15:16</v>
          </cell>
          <cell r="H833" t="str">
            <v>BAPS24000D</v>
          </cell>
          <cell r="I833" t="str">
            <v>PUG02</v>
          </cell>
          <cell r="J833" t="str">
            <v>LICEO AMALDI BITETTO</v>
          </cell>
          <cell r="K833" t="str">
            <v>BITETTO</v>
          </cell>
          <cell r="L833" t="str">
            <v>BARI</v>
          </cell>
          <cell r="M833" t="str">
            <v>ROSSIELLO</v>
          </cell>
          <cell r="N833" t="str">
            <v>CARMELA</v>
          </cell>
          <cell r="O833" t="str">
            <v>ROSSIELLO</v>
          </cell>
          <cell r="P833" t="str">
            <v>CARMELA</v>
          </cell>
          <cell r="Q833" t="str">
            <v>DS</v>
          </cell>
          <cell r="R833" t="str">
            <v>ROSSIELLO</v>
          </cell>
          <cell r="S833" t="str">
            <v>CARMELA</v>
          </cell>
          <cell r="T833" t="str">
            <v>DS</v>
          </cell>
          <cell r="U833" t="str">
            <v>SI</v>
          </cell>
          <cell r="V833" t="str">
            <v>TOGO STELLA</v>
          </cell>
        </row>
        <row r="834">
          <cell r="A834">
            <v>837</v>
          </cell>
          <cell r="D834" t="str">
            <v>it</v>
          </cell>
          <cell r="E834">
            <v>1270855155</v>
          </cell>
          <cell r="F834" t="str">
            <v>2024-11-07 15:21:09</v>
          </cell>
          <cell r="G834" t="str">
            <v>2024-11-07 15:21:09</v>
          </cell>
        </row>
        <row r="835">
          <cell r="A835">
            <v>838</v>
          </cell>
          <cell r="B835" t="str">
            <v>2024-11-07 15:25:24</v>
          </cell>
          <cell r="C835">
            <v>2</v>
          </cell>
          <cell r="D835" t="str">
            <v>it</v>
          </cell>
          <cell r="E835">
            <v>327500542</v>
          </cell>
          <cell r="F835" t="str">
            <v>2024-11-07 15:22:32</v>
          </cell>
          <cell r="G835" t="str">
            <v>2024-11-07 15:25:24</v>
          </cell>
          <cell r="H835" t="str">
            <v>FGIC85700X</v>
          </cell>
          <cell r="I835" t="str">
            <v>PUG13</v>
          </cell>
          <cell r="J835" t="str">
            <v>I.C. "DA FELTRE-ZINGARELLI"</v>
          </cell>
          <cell r="K835" t="str">
            <v>FOGGIA</v>
          </cell>
          <cell r="L835" t="str">
            <v>FOGGIA</v>
          </cell>
          <cell r="M835" t="str">
            <v>RAGO</v>
          </cell>
          <cell r="N835" t="str">
            <v>ALFONSO</v>
          </cell>
          <cell r="O835" t="str">
            <v>RAGO</v>
          </cell>
          <cell r="P835" t="str">
            <v>ALFONSO</v>
          </cell>
          <cell r="Q835" t="str">
            <v>DIRIGENTE SCOLASTICO</v>
          </cell>
          <cell r="R835" t="str">
            <v>RAGO</v>
          </cell>
          <cell r="S835" t="str">
            <v>ALFONSO</v>
          </cell>
          <cell r="T835" t="str">
            <v>DIRIGENTE SCOLASTICO</v>
          </cell>
          <cell r="U835" t="str">
            <v>SI</v>
          </cell>
          <cell r="V835" t="str">
            <v>ANGELA NARDELLA</v>
          </cell>
        </row>
        <row r="836">
          <cell r="A836">
            <v>839</v>
          </cell>
          <cell r="B836" t="str">
            <v>2024-11-07 15:30:23</v>
          </cell>
          <cell r="C836">
            <v>2</v>
          </cell>
          <cell r="D836" t="str">
            <v>it</v>
          </cell>
          <cell r="E836">
            <v>416968772</v>
          </cell>
          <cell r="F836" t="str">
            <v>2024-11-07 15:28:27</v>
          </cell>
          <cell r="G836" t="str">
            <v>2024-11-07 15:30:23</v>
          </cell>
          <cell r="H836" t="str">
            <v>fgis00300q</v>
          </cell>
          <cell r="I836" t="str">
            <v>PUG14</v>
          </cell>
          <cell r="J836" t="str">
            <v>IIS FEDERICO II</v>
          </cell>
          <cell r="K836" t="str">
            <v>APRICENA</v>
          </cell>
          <cell r="L836" t="str">
            <v>Foggia</v>
          </cell>
          <cell r="M836" t="str">
            <v>COLIO</v>
          </cell>
          <cell r="N836" t="str">
            <v>ALESSIA</v>
          </cell>
          <cell r="O836" t="str">
            <v>COLIO</v>
          </cell>
          <cell r="P836" t="str">
            <v>ALESSIA</v>
          </cell>
          <cell r="Q836" t="str">
            <v>DIRIGENTE SCOLASRICO</v>
          </cell>
          <cell r="R836" t="str">
            <v>COLIO</v>
          </cell>
          <cell r="S836" t="str">
            <v>ALESSIA</v>
          </cell>
          <cell r="T836" t="str">
            <v>DIRIGENTE SCOLASTICO</v>
          </cell>
          <cell r="U836" t="str">
            <v>SI</v>
          </cell>
          <cell r="V836" t="str">
            <v>PAOLA TESA</v>
          </cell>
        </row>
        <row r="837">
          <cell r="A837">
            <v>840</v>
          </cell>
          <cell r="C837">
            <v>0</v>
          </cell>
          <cell r="D837" t="str">
            <v>it</v>
          </cell>
          <cell r="E837">
            <v>124495</v>
          </cell>
          <cell r="F837" t="str">
            <v>2024-11-07 15:33:38</v>
          </cell>
          <cell r="G837" t="str">
            <v>2024-11-07 16:37:07</v>
          </cell>
          <cell r="H837" t="str">
            <v>FGRI020004</v>
          </cell>
          <cell r="I837" t="str">
            <v>PUG13</v>
          </cell>
          <cell r="J837" t="str">
            <v>I.P.S.I.A. PACINOTTI</v>
          </cell>
          <cell r="K837" t="str">
            <v>FOGGIA</v>
          </cell>
          <cell r="L837" t="str">
            <v>FOGGIA</v>
          </cell>
          <cell r="M837" t="str">
            <v>VITALE</v>
          </cell>
          <cell r="N837" t="str">
            <v>MARIA ANTONIA</v>
          </cell>
          <cell r="O837" t="str">
            <v>VITALE</v>
          </cell>
          <cell r="P837" t="str">
            <v>MARIA ANTONIA</v>
          </cell>
          <cell r="Q837" t="str">
            <v>DIRIGENTE</v>
          </cell>
          <cell r="R837" t="str">
            <v>FARIELLO</v>
          </cell>
          <cell r="S837" t="str">
            <v>LOREDANA</v>
          </cell>
          <cell r="T837" t="str">
            <v>DOCENTE</v>
          </cell>
        </row>
        <row r="838">
          <cell r="A838">
            <v>841</v>
          </cell>
          <cell r="B838" t="str">
            <v>2024-11-07 15:52:09</v>
          </cell>
          <cell r="C838">
            <v>2</v>
          </cell>
          <cell r="D838" t="str">
            <v>it</v>
          </cell>
          <cell r="E838">
            <v>170031313</v>
          </cell>
          <cell r="F838" t="str">
            <v>2024-11-07 15:39:24</v>
          </cell>
          <cell r="G838" t="str">
            <v>2024-11-07 15:52:09</v>
          </cell>
          <cell r="H838" t="str">
            <v>LEIC85000G</v>
          </cell>
          <cell r="I838" t="str">
            <v>PUG20</v>
          </cell>
          <cell r="J838" t="str">
            <v>IC Aldo De Bernart</v>
          </cell>
          <cell r="K838" t="str">
            <v>Ruffano</v>
          </cell>
          <cell r="L838" t="str">
            <v>Lecce</v>
          </cell>
          <cell r="M838" t="str">
            <v>De Masi</v>
          </cell>
          <cell r="N838" t="str">
            <v>Donata</v>
          </cell>
          <cell r="O838" t="str">
            <v>De Masi</v>
          </cell>
          <cell r="P838" t="str">
            <v>Donata</v>
          </cell>
          <cell r="Q838" t="str">
            <v>Dirigente Scolastico</v>
          </cell>
          <cell r="R838" t="str">
            <v>De Masi</v>
          </cell>
          <cell r="S838" t="str">
            <v>Donata</v>
          </cell>
          <cell r="T838" t="str">
            <v>Dirigente Scolastico</v>
          </cell>
          <cell r="U838" t="str">
            <v>SI</v>
          </cell>
          <cell r="V838" t="str">
            <v>De Masi Donata</v>
          </cell>
        </row>
        <row r="839">
          <cell r="A839">
            <v>842</v>
          </cell>
          <cell r="D839" t="str">
            <v>it</v>
          </cell>
          <cell r="E839">
            <v>1375097123</v>
          </cell>
          <cell r="F839" t="str">
            <v>2024-11-07 17:04:58</v>
          </cell>
          <cell r="G839" t="str">
            <v>2024-11-07 17:04:58</v>
          </cell>
        </row>
        <row r="840">
          <cell r="A840">
            <v>843</v>
          </cell>
          <cell r="D840" t="str">
            <v>it</v>
          </cell>
          <cell r="E840">
            <v>1559720510</v>
          </cell>
          <cell r="F840" t="str">
            <v>2024-11-07 17:49:01</v>
          </cell>
          <cell r="G840" t="str">
            <v>2024-11-07 17:49:01</v>
          </cell>
        </row>
        <row r="841">
          <cell r="A841">
            <v>844</v>
          </cell>
          <cell r="C841">
            <v>0</v>
          </cell>
          <cell r="D841" t="str">
            <v>it</v>
          </cell>
          <cell r="E841">
            <v>769416448</v>
          </cell>
          <cell r="F841" t="str">
            <v>2024-11-07 18:00:28</v>
          </cell>
          <cell r="G841" t="str">
            <v>2024-11-07 18:13:22</v>
          </cell>
          <cell r="H841" t="str">
            <v>Bris00800l</v>
          </cell>
          <cell r="I841" t="str">
            <v>PUG12</v>
          </cell>
          <cell r="J841" t="str">
            <v>I.I.S.S. VINCENZO LILLA</v>
          </cell>
          <cell r="K841" t="str">
            <v>Francavilla Fontana</v>
          </cell>
          <cell r="L841" t="str">
            <v>Brindisi</v>
          </cell>
          <cell r="M841" t="str">
            <v>Spagnolo</v>
          </cell>
          <cell r="N841" t="str">
            <v>Giovanna Carla</v>
          </cell>
          <cell r="O841" t="str">
            <v>Spagnolo</v>
          </cell>
          <cell r="P841" t="str">
            <v>Giovanna Carla</v>
          </cell>
          <cell r="Q841" t="str">
            <v>Dirigente Scolastico</v>
          </cell>
          <cell r="R841" t="str">
            <v>Spagnolo</v>
          </cell>
          <cell r="S841" t="str">
            <v>Giovanna Carla</v>
          </cell>
          <cell r="T841" t="str">
            <v>Dirigente Scolastico</v>
          </cell>
        </row>
        <row r="842">
          <cell r="A842">
            <v>845</v>
          </cell>
          <cell r="B842" t="str">
            <v>2024-11-07 18:21:29</v>
          </cell>
          <cell r="C842">
            <v>2</v>
          </cell>
          <cell r="D842" t="str">
            <v>it</v>
          </cell>
          <cell r="E842">
            <v>1740133907</v>
          </cell>
          <cell r="F842" t="str">
            <v>2024-11-07 18:17:16</v>
          </cell>
          <cell r="G842" t="str">
            <v>2024-11-07 18:21:29</v>
          </cell>
          <cell r="H842" t="str">
            <v>FGIS044002</v>
          </cell>
          <cell r="I842" t="str">
            <v>PUG14</v>
          </cell>
          <cell r="J842" t="str">
            <v>I.I.S.S. "FIANI - LECCISOTTI"</v>
          </cell>
          <cell r="K842" t="str">
            <v>TORREMAGGIORE</v>
          </cell>
          <cell r="L842" t="str">
            <v>FG</v>
          </cell>
          <cell r="M842" t="str">
            <v>COLLINA</v>
          </cell>
          <cell r="N842" t="str">
            <v>CARMINE</v>
          </cell>
          <cell r="O842" t="str">
            <v>COLLINA</v>
          </cell>
          <cell r="P842" t="str">
            <v>CARMINE</v>
          </cell>
          <cell r="Q842" t="str">
            <v>DIRIGENTE SCOLASTICO</v>
          </cell>
          <cell r="R842" t="str">
            <v>GILDONE</v>
          </cell>
          <cell r="S842" t="str">
            <v>VINCENZA</v>
          </cell>
          <cell r="T842" t="str">
            <v>D.S.G.A.</v>
          </cell>
          <cell r="U842" t="str">
            <v>SI</v>
          </cell>
          <cell r="V842" t="str">
            <v>VINCENZA GILDONE</v>
          </cell>
        </row>
        <row r="843">
          <cell r="A843">
            <v>846</v>
          </cell>
          <cell r="D843" t="str">
            <v>it</v>
          </cell>
          <cell r="E843">
            <v>2053940744</v>
          </cell>
          <cell r="F843" t="str">
            <v>2024-11-07 19:02:18</v>
          </cell>
          <cell r="G843" t="str">
            <v>2024-11-07 19:02:18</v>
          </cell>
        </row>
        <row r="844">
          <cell r="A844">
            <v>847</v>
          </cell>
          <cell r="B844" t="str">
            <v>2024-11-07 20:32:35</v>
          </cell>
          <cell r="C844">
            <v>2</v>
          </cell>
          <cell r="D844" t="str">
            <v>it</v>
          </cell>
          <cell r="E844">
            <v>1222663678</v>
          </cell>
          <cell r="F844" t="str">
            <v>2024-11-07 20:30:33</v>
          </cell>
          <cell r="G844" t="str">
            <v>2024-11-07 20:32:35</v>
          </cell>
          <cell r="H844" t="str">
            <v>BAEE046007</v>
          </cell>
          <cell r="I844" t="str">
            <v>PUG04</v>
          </cell>
          <cell r="J844" t="str">
            <v>DIREZIONE DIDATTICA STATALE 3° CIRCOLO "RONCALLI"</v>
          </cell>
          <cell r="K844" t="str">
            <v>ALTAMURA</v>
          </cell>
          <cell r="L844" t="str">
            <v>BARI</v>
          </cell>
          <cell r="M844" t="str">
            <v>DARAIA</v>
          </cell>
          <cell r="N844" t="str">
            <v>MARILENA</v>
          </cell>
          <cell r="O844" t="str">
            <v>DARAIA</v>
          </cell>
          <cell r="P844" t="str">
            <v>MARILENA</v>
          </cell>
          <cell r="Q844" t="str">
            <v>DIRIGENTE SCOLASTICO</v>
          </cell>
          <cell r="R844" t="str">
            <v>MORAMARCO</v>
          </cell>
          <cell r="S844" t="str">
            <v>NICOLA</v>
          </cell>
          <cell r="T844" t="str">
            <v>DSGA</v>
          </cell>
          <cell r="U844" t="str">
            <v>SI</v>
          </cell>
          <cell r="V844" t="str">
            <v>DARAIA MARILENA</v>
          </cell>
        </row>
        <row r="845">
          <cell r="A845">
            <v>848</v>
          </cell>
          <cell r="D845" t="str">
            <v>it</v>
          </cell>
          <cell r="E845">
            <v>623856233</v>
          </cell>
          <cell r="F845" t="str">
            <v>2024-11-07 20:53:53</v>
          </cell>
          <cell r="G845" t="str">
            <v>2024-11-07 20:53:53</v>
          </cell>
        </row>
        <row r="846">
          <cell r="A846">
            <v>849</v>
          </cell>
          <cell r="B846" t="str">
            <v>2024-11-07 21:31:59</v>
          </cell>
          <cell r="C846">
            <v>2</v>
          </cell>
          <cell r="D846" t="str">
            <v>it</v>
          </cell>
          <cell r="E846">
            <v>725252021</v>
          </cell>
          <cell r="F846" t="str">
            <v>2024-11-07 21:18:51</v>
          </cell>
          <cell r="G846" t="str">
            <v>2024-11-07 21:31:59</v>
          </cell>
          <cell r="H846" t="str">
            <v>BAEE01400Q</v>
          </cell>
          <cell r="I846" t="str">
            <v>PUG01</v>
          </cell>
          <cell r="J846" t="str">
            <v>14 C.D. "Re David"</v>
          </cell>
          <cell r="K846" t="str">
            <v>Bari</v>
          </cell>
          <cell r="L846" t="str">
            <v>BA</v>
          </cell>
          <cell r="M846" t="str">
            <v>De Gennaro</v>
          </cell>
          <cell r="N846" t="str">
            <v>Guillermina</v>
          </cell>
          <cell r="O846" t="str">
            <v>De Gennaro</v>
          </cell>
          <cell r="P846" t="str">
            <v>Guillermina</v>
          </cell>
          <cell r="Q846" t="str">
            <v>Dirigente</v>
          </cell>
          <cell r="R846" t="str">
            <v>De Gennaro</v>
          </cell>
          <cell r="S846" t="str">
            <v>Guillermina</v>
          </cell>
          <cell r="T846" t="str">
            <v>Dirigente</v>
          </cell>
          <cell r="U846" t="str">
            <v>SI</v>
          </cell>
          <cell r="V846" t="str">
            <v>De Gennaro Guillermina</v>
          </cell>
        </row>
        <row r="847">
          <cell r="A847">
            <v>850</v>
          </cell>
          <cell r="C847">
            <v>0</v>
          </cell>
          <cell r="D847" t="str">
            <v>it</v>
          </cell>
          <cell r="E847">
            <v>1446355409</v>
          </cell>
          <cell r="F847" t="str">
            <v>2024-11-07 21:24:43</v>
          </cell>
          <cell r="G847" t="str">
            <v>2024-11-07 21:24:55</v>
          </cell>
        </row>
        <row r="848">
          <cell r="A848">
            <v>851</v>
          </cell>
          <cell r="B848" t="str">
            <v>2024-11-07 21:43:50</v>
          </cell>
          <cell r="C848">
            <v>2</v>
          </cell>
          <cell r="D848" t="str">
            <v>it</v>
          </cell>
          <cell r="E848">
            <v>825140843</v>
          </cell>
          <cell r="F848" t="str">
            <v>2024-11-07 21:40:56</v>
          </cell>
          <cell r="G848" t="str">
            <v>2024-11-07 21:43:50</v>
          </cell>
          <cell r="H848" t="str">
            <v>BRIS01700B</v>
          </cell>
          <cell r="I848" t="str">
            <v>PUG11</v>
          </cell>
          <cell r="J848" t="str">
            <v>IISS ETTORE MAJORANA</v>
          </cell>
          <cell r="K848" t="str">
            <v>BRINDISI</v>
          </cell>
          <cell r="L848" t="str">
            <v>BR</v>
          </cell>
          <cell r="M848" t="str">
            <v>GIULIANO</v>
          </cell>
          <cell r="N848" t="str">
            <v>SALVATORE</v>
          </cell>
          <cell r="O848" t="str">
            <v>GIULIANO</v>
          </cell>
          <cell r="P848" t="str">
            <v>SALVATORE</v>
          </cell>
          <cell r="Q848" t="str">
            <v>DIRIGENTE SCOLASTICO</v>
          </cell>
          <cell r="R848" t="str">
            <v>GIULIANO</v>
          </cell>
          <cell r="S848" t="str">
            <v>SALVATORE</v>
          </cell>
          <cell r="T848" t="str">
            <v>DIRIGENTE SCOLASTICO</v>
          </cell>
          <cell r="U848" t="str">
            <v>SI</v>
          </cell>
          <cell r="V848" t="str">
            <v>SALVATORE GIULIANO</v>
          </cell>
        </row>
        <row r="849">
          <cell r="A849">
            <v>852</v>
          </cell>
          <cell r="D849" t="str">
            <v>it</v>
          </cell>
          <cell r="E849">
            <v>1967488023</v>
          </cell>
          <cell r="F849" t="str">
            <v>2024-11-08 06:40:06</v>
          </cell>
          <cell r="G849" t="str">
            <v>2024-11-08 06:40:06</v>
          </cell>
        </row>
        <row r="850">
          <cell r="A850">
            <v>853</v>
          </cell>
          <cell r="C850">
            <v>0</v>
          </cell>
          <cell r="D850" t="str">
            <v>it</v>
          </cell>
          <cell r="E850">
            <v>302947477</v>
          </cell>
          <cell r="F850" t="str">
            <v>2024-11-08 07:30:43</v>
          </cell>
          <cell r="G850" t="str">
            <v>2024-11-08 07:30:57</v>
          </cell>
        </row>
        <row r="851">
          <cell r="A851">
            <v>854</v>
          </cell>
          <cell r="B851" t="str">
            <v>2024-11-08 07:50:19</v>
          </cell>
          <cell r="C851">
            <v>2</v>
          </cell>
          <cell r="D851" t="str">
            <v>it</v>
          </cell>
          <cell r="E851">
            <v>1593366760</v>
          </cell>
          <cell r="F851" t="str">
            <v>2024-11-08 07:47:47</v>
          </cell>
          <cell r="G851" t="str">
            <v>2024-11-08 07:50:19</v>
          </cell>
          <cell r="H851" t="str">
            <v>BAIS02800Q</v>
          </cell>
          <cell r="I851" t="str">
            <v>PUG06</v>
          </cell>
          <cell r="J851" t="str">
            <v>I.I.S.S. L. DA VINCI - E. MAJORANA</v>
          </cell>
          <cell r="K851" t="str">
            <v>MOLA DI BARI</v>
          </cell>
          <cell r="L851" t="str">
            <v>BARI</v>
          </cell>
          <cell r="M851" t="str">
            <v>RONCONE</v>
          </cell>
          <cell r="N851" t="str">
            <v>ANDREA</v>
          </cell>
          <cell r="O851" t="str">
            <v>RONCONE</v>
          </cell>
          <cell r="P851" t="str">
            <v>ANDREA</v>
          </cell>
          <cell r="Q851" t="str">
            <v>DIRIGENTE SCOLASTICO</v>
          </cell>
          <cell r="R851" t="str">
            <v>CLEMENTE</v>
          </cell>
          <cell r="S851" t="str">
            <v>ROSA</v>
          </cell>
          <cell r="T851" t="str">
            <v>D.S.G.A.</v>
          </cell>
          <cell r="U851" t="str">
            <v>SI</v>
          </cell>
          <cell r="V851" t="str">
            <v>ROSA CLEMENTE</v>
          </cell>
        </row>
        <row r="852">
          <cell r="A852">
            <v>855</v>
          </cell>
          <cell r="D852" t="str">
            <v>it</v>
          </cell>
          <cell r="E852">
            <v>134216595</v>
          </cell>
          <cell r="F852" t="str">
            <v>2024-11-08 08:02:14</v>
          </cell>
          <cell r="G852" t="str">
            <v>2024-11-08 08:02:14</v>
          </cell>
        </row>
        <row r="853">
          <cell r="A853">
            <v>856</v>
          </cell>
          <cell r="B853" t="str">
            <v>2024-11-08 08:21:31</v>
          </cell>
          <cell r="C853">
            <v>2</v>
          </cell>
          <cell r="D853" t="str">
            <v>it</v>
          </cell>
          <cell r="E853">
            <v>983150633</v>
          </cell>
          <cell r="F853" t="str">
            <v>2024-11-08 08:09:07</v>
          </cell>
          <cell r="G853" t="str">
            <v>2024-11-08 08:21:31</v>
          </cell>
          <cell r="H853" t="str">
            <v>FGIS05900Q</v>
          </cell>
          <cell r="I853" t="str">
            <v>PUG15</v>
          </cell>
          <cell r="J853" t="str">
            <v>IISS "RONCALLI-FERMI-ROTUNDI-EUCLIDE"</v>
          </cell>
          <cell r="K853" t="str">
            <v>MANFREDONIA</v>
          </cell>
          <cell r="L853" t="str">
            <v>FOGGIA</v>
          </cell>
          <cell r="M853" t="str">
            <v>MENGA</v>
          </cell>
          <cell r="N853" t="str">
            <v>ROBERTO</v>
          </cell>
          <cell r="O853" t="str">
            <v>BORTONE</v>
          </cell>
          <cell r="P853" t="str">
            <v>GIUSEPPE</v>
          </cell>
          <cell r="Q853" t="str">
            <v>DSGA</v>
          </cell>
          <cell r="R853" t="str">
            <v>BORTONE</v>
          </cell>
          <cell r="S853" t="str">
            <v>GIUSEPPE</v>
          </cell>
          <cell r="T853" t="str">
            <v>DSGA</v>
          </cell>
          <cell r="U853" t="str">
            <v>SI</v>
          </cell>
          <cell r="V853" t="str">
            <v>MENGA ROBERTO</v>
          </cell>
        </row>
        <row r="854">
          <cell r="A854">
            <v>857</v>
          </cell>
          <cell r="B854" t="str">
            <v>2024-11-08 09:01:05</v>
          </cell>
          <cell r="C854">
            <v>2</v>
          </cell>
          <cell r="D854" t="str">
            <v>it</v>
          </cell>
          <cell r="E854">
            <v>1293351500</v>
          </cell>
          <cell r="F854" t="str">
            <v>2024-11-08 08:22:39</v>
          </cell>
          <cell r="G854" t="str">
            <v>2024-11-08 09:01:05</v>
          </cell>
          <cell r="H854" t="str">
            <v>BAIC8AG005</v>
          </cell>
          <cell r="I854" t="str">
            <v>PUG13</v>
          </cell>
          <cell r="J854" t="str">
            <v>ISTITUTO COMPRENSIVO IV NOVEMBRE - S. MERCADANTE</v>
          </cell>
          <cell r="K854" t="str">
            <v>ALTAMURA</v>
          </cell>
          <cell r="L854" t="str">
            <v>BA</v>
          </cell>
          <cell r="M854" t="str">
            <v>CRAPUZZI</v>
          </cell>
          <cell r="N854" t="str">
            <v>GIUSEPPA</v>
          </cell>
          <cell r="O854" t="str">
            <v>CRAPUZZI</v>
          </cell>
          <cell r="P854" t="str">
            <v>GIUSEPPA</v>
          </cell>
          <cell r="Q854" t="str">
            <v>DIRIGENTE SCOLASTICO</v>
          </cell>
          <cell r="R854" t="str">
            <v>CRAPUZZI</v>
          </cell>
          <cell r="S854" t="str">
            <v>GIUSEPPA</v>
          </cell>
          <cell r="T854" t="str">
            <v>DIRIGENTE SCOLASTICO</v>
          </cell>
          <cell r="U854" t="str">
            <v>SI</v>
          </cell>
          <cell r="V854" t="str">
            <v>GIUSEPPA CRAPUZZI</v>
          </cell>
        </row>
        <row r="855">
          <cell r="A855">
            <v>858</v>
          </cell>
          <cell r="D855" t="str">
            <v>it</v>
          </cell>
          <cell r="E855">
            <v>1848958246</v>
          </cell>
          <cell r="F855" t="str">
            <v>2024-11-08 08:36:13</v>
          </cell>
          <cell r="G855" t="str">
            <v>2024-11-08 08:36:13</v>
          </cell>
        </row>
        <row r="856">
          <cell r="A856">
            <v>859</v>
          </cell>
          <cell r="D856" t="str">
            <v>it</v>
          </cell>
          <cell r="E856">
            <v>1779350367</v>
          </cell>
          <cell r="F856" t="str">
            <v>2024-11-08 08:47:17</v>
          </cell>
          <cell r="G856" t="str">
            <v>2024-11-08 08:47:17</v>
          </cell>
        </row>
        <row r="857">
          <cell r="A857">
            <v>860</v>
          </cell>
          <cell r="C857">
            <v>-1</v>
          </cell>
          <cell r="D857" t="str">
            <v>it</v>
          </cell>
          <cell r="E857">
            <v>1521969262</v>
          </cell>
          <cell r="F857" t="str">
            <v>2024-11-08 08:51:43</v>
          </cell>
          <cell r="G857" t="str">
            <v>2024-11-08 08:51:55</v>
          </cell>
        </row>
        <row r="858">
          <cell r="A858">
            <v>861</v>
          </cell>
          <cell r="C858">
            <v>-1</v>
          </cell>
          <cell r="D858" t="str">
            <v>it</v>
          </cell>
          <cell r="E858">
            <v>324146329</v>
          </cell>
          <cell r="F858" t="str">
            <v>2024-11-08 09:03:07</v>
          </cell>
          <cell r="G858" t="str">
            <v>2024-11-08 09:03:19</v>
          </cell>
        </row>
        <row r="859">
          <cell r="A859">
            <v>862</v>
          </cell>
          <cell r="B859" t="str">
            <v>2024-11-08 09:10:41</v>
          </cell>
          <cell r="C859">
            <v>2</v>
          </cell>
          <cell r="D859" t="str">
            <v>it</v>
          </cell>
          <cell r="E859">
            <v>585044200</v>
          </cell>
          <cell r="F859" t="str">
            <v>2024-11-08 09:06:55</v>
          </cell>
          <cell r="G859" t="str">
            <v>2024-11-08 09:10:41</v>
          </cell>
          <cell r="H859" t="str">
            <v>baic8ax005</v>
          </cell>
          <cell r="I859" t="str">
            <v>PUG03</v>
          </cell>
          <cell r="J859" t="str">
            <v>ISTITUTO COMPRENSIVO BOSCO-MORO-FIORE</v>
          </cell>
          <cell r="K859" t="str">
            <v>TERLIZZI</v>
          </cell>
          <cell r="L859" t="str">
            <v>BA</v>
          </cell>
          <cell r="M859" t="str">
            <v>Peruzzi</v>
          </cell>
          <cell r="N859" t="str">
            <v>Clara</v>
          </cell>
          <cell r="O859" t="str">
            <v>Peruzzi</v>
          </cell>
          <cell r="P859" t="str">
            <v>Clara Peruzzi</v>
          </cell>
          <cell r="Q859" t="str">
            <v>DIRIGENTE SCOLASTICO</v>
          </cell>
          <cell r="R859" t="str">
            <v>PERUZZI</v>
          </cell>
          <cell r="S859" t="str">
            <v>CLARA</v>
          </cell>
          <cell r="T859" t="str">
            <v>DIRIGENTE SCOLASTICO</v>
          </cell>
          <cell r="U859" t="str">
            <v>SI</v>
          </cell>
          <cell r="V859" t="str">
            <v>PERUZZI CLARA</v>
          </cell>
        </row>
        <row r="860">
          <cell r="A860">
            <v>863</v>
          </cell>
          <cell r="B860" t="str">
            <v>2024-11-08 09:15:10</v>
          </cell>
          <cell r="C860">
            <v>2</v>
          </cell>
          <cell r="D860" t="str">
            <v>it</v>
          </cell>
          <cell r="E860">
            <v>1365257870</v>
          </cell>
          <cell r="F860" t="str">
            <v>2024-11-08 09:07:59</v>
          </cell>
          <cell r="G860" t="str">
            <v>2024-11-08 09:15:10</v>
          </cell>
          <cell r="H860" t="str">
            <v>FGIC819005</v>
          </cell>
          <cell r="I860" t="str">
            <v>PUG16</v>
          </cell>
          <cell r="J860" t="str">
            <v>I.O.C. MARTIN LUTHER KING</v>
          </cell>
          <cell r="K860" t="str">
            <v>ACCADIA</v>
          </cell>
          <cell r="L860" t="str">
            <v>FG</v>
          </cell>
          <cell r="M860" t="str">
            <v>SACCINTO</v>
          </cell>
          <cell r="N860" t="str">
            <v>ROBERTA</v>
          </cell>
          <cell r="O860" t="str">
            <v>SACCINTO</v>
          </cell>
          <cell r="P860" t="str">
            <v>ROBERTA</v>
          </cell>
          <cell r="Q860" t="str">
            <v>DIRIGENTE SCOLASTICO</v>
          </cell>
          <cell r="R860" t="str">
            <v>SAGGESE</v>
          </cell>
          <cell r="S860" t="str">
            <v>FILOMENA</v>
          </cell>
          <cell r="T860" t="str">
            <v>DSGA</v>
          </cell>
          <cell r="U860" t="str">
            <v>SI</v>
          </cell>
          <cell r="V860" t="str">
            <v>ROBERTA SACCINTO</v>
          </cell>
        </row>
        <row r="861">
          <cell r="A861">
            <v>864</v>
          </cell>
          <cell r="D861" t="str">
            <v>it</v>
          </cell>
          <cell r="E861">
            <v>1958690471</v>
          </cell>
          <cell r="F861" t="str">
            <v>2024-11-08 09:14:32</v>
          </cell>
          <cell r="G861" t="str">
            <v>2024-11-08 09:14:32</v>
          </cell>
        </row>
        <row r="862">
          <cell r="A862">
            <v>865</v>
          </cell>
          <cell r="B862" t="str">
            <v>2024-11-08 09:32:15</v>
          </cell>
          <cell r="C862">
            <v>2</v>
          </cell>
          <cell r="D862" t="str">
            <v>it</v>
          </cell>
          <cell r="E862">
            <v>2063658136</v>
          </cell>
          <cell r="F862" t="str">
            <v>2024-11-08 09:21:53</v>
          </cell>
          <cell r="G862" t="str">
            <v>2024-11-08 09:32:15</v>
          </cell>
          <cell r="H862" t="str">
            <v>BAIC08AJ00</v>
          </cell>
          <cell r="I862" t="str">
            <v>PUG06</v>
          </cell>
          <cell r="J862" t="str">
            <v>i c "Via Firenze Forlani"</v>
          </cell>
          <cell r="K862" t="str">
            <v>CONVERSANO</v>
          </cell>
          <cell r="L862" t="str">
            <v>BA</v>
          </cell>
          <cell r="M862" t="str">
            <v>PELLEGRINI</v>
          </cell>
          <cell r="N862" t="str">
            <v>MARIA</v>
          </cell>
          <cell r="O862" t="str">
            <v>PELLEGRINI</v>
          </cell>
          <cell r="P862" t="str">
            <v>MARIA</v>
          </cell>
          <cell r="Q862" t="str">
            <v>DIRIGENTE SCOALSTICO</v>
          </cell>
          <cell r="R862" t="str">
            <v>PELLEGRINI</v>
          </cell>
          <cell r="S862" t="str">
            <v>MARIA</v>
          </cell>
          <cell r="T862" t="str">
            <v>DIRIGENTE SCOLASTICO</v>
          </cell>
          <cell r="U862" t="str">
            <v>SI</v>
          </cell>
          <cell r="V862" t="str">
            <v>PELLEGRINI MARIA</v>
          </cell>
        </row>
        <row r="863">
          <cell r="A863">
            <v>866</v>
          </cell>
          <cell r="D863" t="str">
            <v>it</v>
          </cell>
          <cell r="E863">
            <v>157892513</v>
          </cell>
          <cell r="F863" t="str">
            <v>2024-11-08 09:28:04</v>
          </cell>
          <cell r="G863" t="str">
            <v>2024-11-08 09:28:04</v>
          </cell>
        </row>
        <row r="864">
          <cell r="A864">
            <v>867</v>
          </cell>
          <cell r="B864" t="str">
            <v>2024-11-08 09:33:15</v>
          </cell>
          <cell r="C864">
            <v>2</v>
          </cell>
          <cell r="D864" t="str">
            <v>it</v>
          </cell>
          <cell r="E864">
            <v>1635479841</v>
          </cell>
          <cell r="F864" t="str">
            <v>2024-11-08 09:31:38</v>
          </cell>
          <cell r="G864" t="str">
            <v>2024-11-08 09:33:15</v>
          </cell>
          <cell r="H864" t="str">
            <v>FGIC885004</v>
          </cell>
          <cell r="I864" t="str">
            <v>PUG13</v>
          </cell>
          <cell r="J864" t="str">
            <v>ISTITUTO COMPRENSIVO "SAN PIO X - G. BOVIO"</v>
          </cell>
          <cell r="K864" t="str">
            <v>FOGGIA</v>
          </cell>
          <cell r="L864" t="str">
            <v>FOGGIA</v>
          </cell>
          <cell r="M864" t="str">
            <v>MANCINI</v>
          </cell>
          <cell r="N864" t="str">
            <v>MILENA SABRINA</v>
          </cell>
          <cell r="O864" t="str">
            <v>MANCINI</v>
          </cell>
          <cell r="P864" t="str">
            <v>MILENA SABRINA</v>
          </cell>
          <cell r="Q864" t="str">
            <v>DIRIGENTE SCOLASTICO</v>
          </cell>
          <cell r="R864" t="str">
            <v>TONTI</v>
          </cell>
          <cell r="S864" t="str">
            <v>RACHELE FRANCESCA</v>
          </cell>
          <cell r="T864" t="str">
            <v>ASS. AMM.VA</v>
          </cell>
          <cell r="U864" t="str">
            <v>SI</v>
          </cell>
          <cell r="V864" t="str">
            <v>TONTI RACHELE FRANCESCA</v>
          </cell>
        </row>
        <row r="865">
          <cell r="A865">
            <v>868</v>
          </cell>
          <cell r="B865" t="str">
            <v>2024-11-08 09:49:27</v>
          </cell>
          <cell r="C865">
            <v>2</v>
          </cell>
          <cell r="D865" t="str">
            <v>it</v>
          </cell>
          <cell r="E865">
            <v>1028847772</v>
          </cell>
          <cell r="F865" t="str">
            <v>2024-11-08 09:34:38</v>
          </cell>
          <cell r="G865" t="str">
            <v>2024-11-08 09:49:27</v>
          </cell>
          <cell r="H865" t="str">
            <v>BAPS36000G</v>
          </cell>
          <cell r="I865" t="str">
            <v>PUG07</v>
          </cell>
          <cell r="J865" t="str">
            <v>LICEO MAJORANA LATERZA</v>
          </cell>
          <cell r="K865" t="str">
            <v>PUTIGNANO</v>
          </cell>
          <cell r="L865" t="str">
            <v>BARI</v>
          </cell>
          <cell r="M865" t="str">
            <v>MENGA</v>
          </cell>
          <cell r="N865" t="str">
            <v>DANIELA</v>
          </cell>
          <cell r="O865" t="str">
            <v>MENGA</v>
          </cell>
          <cell r="P865" t="str">
            <v>DANIELA</v>
          </cell>
          <cell r="Q865" t="str">
            <v>DIRIGENTE SCOLASTICO</v>
          </cell>
          <cell r="R865" t="str">
            <v>MENGA</v>
          </cell>
          <cell r="S865" t="str">
            <v>DANIELA</v>
          </cell>
          <cell r="T865" t="str">
            <v>DIRIGENTE SCOLASTICO</v>
          </cell>
          <cell r="U865" t="str">
            <v>SI</v>
          </cell>
          <cell r="V865" t="str">
            <v>VINCENZO M. GENTILE</v>
          </cell>
        </row>
        <row r="866">
          <cell r="A866">
            <v>869</v>
          </cell>
          <cell r="B866" t="str">
            <v>2024-11-08 09:46:26</v>
          </cell>
          <cell r="C866">
            <v>2</v>
          </cell>
          <cell r="D866" t="str">
            <v>it</v>
          </cell>
          <cell r="E866">
            <v>1270551761</v>
          </cell>
          <cell r="F866" t="str">
            <v>2024-11-08 09:38:53</v>
          </cell>
          <cell r="G866" t="str">
            <v>2024-11-08 09:46:26</v>
          </cell>
          <cell r="H866" t="str">
            <v>LETD140007</v>
          </cell>
          <cell r="I866" t="str">
            <v>PUG20</v>
          </cell>
          <cell r="J866" t="str">
            <v>I.T.E.  A. DE VITI DE MARCO</v>
          </cell>
          <cell r="K866" t="str">
            <v>CASARANO</v>
          </cell>
          <cell r="L866" t="str">
            <v>LECCE</v>
          </cell>
          <cell r="M866" t="str">
            <v>DE MARINI</v>
          </cell>
          <cell r="N866" t="str">
            <v>ROSARIA</v>
          </cell>
          <cell r="O866" t="str">
            <v>DE MARINI</v>
          </cell>
          <cell r="P866" t="str">
            <v>ROSARIA</v>
          </cell>
          <cell r="Q866" t="str">
            <v>DIRIGENTE SCOLASTICO</v>
          </cell>
          <cell r="R866" t="str">
            <v>DE MARINI</v>
          </cell>
          <cell r="S866" t="str">
            <v>ROSARIA</v>
          </cell>
          <cell r="T866" t="str">
            <v>DIRIGENTE SCOLASTICO</v>
          </cell>
          <cell r="U866" t="str">
            <v>SI</v>
          </cell>
          <cell r="V866" t="str">
            <v>ANTONIO GAETANI</v>
          </cell>
        </row>
        <row r="867">
          <cell r="A867">
            <v>870</v>
          </cell>
          <cell r="D867" t="str">
            <v>it</v>
          </cell>
          <cell r="E867">
            <v>958453409</v>
          </cell>
          <cell r="F867" t="str">
            <v>2024-11-08 09:44:20</v>
          </cell>
          <cell r="G867" t="str">
            <v>2024-11-08 09:44:20</v>
          </cell>
        </row>
        <row r="868">
          <cell r="A868">
            <v>871</v>
          </cell>
          <cell r="B868" t="str">
            <v>2024-11-08 09:58:19</v>
          </cell>
          <cell r="C868">
            <v>2</v>
          </cell>
          <cell r="D868" t="str">
            <v>it</v>
          </cell>
          <cell r="E868">
            <v>1536599570</v>
          </cell>
          <cell r="F868" t="str">
            <v>2024-11-08 09:53:31</v>
          </cell>
          <cell r="G868" t="str">
            <v>2024-11-08 09:58:19</v>
          </cell>
          <cell r="H868" t="str">
            <v>BRIC82800N</v>
          </cell>
          <cell r="I868" t="str">
            <v>PUG12</v>
          </cell>
          <cell r="J868" t="str">
            <v>IC PRESIDE LUCIA PALAZZO</v>
          </cell>
          <cell r="K868" t="str">
            <v>CEGLIE MESSAPICA</v>
          </cell>
          <cell r="L868" t="str">
            <v>BRINDISI</v>
          </cell>
          <cell r="M868" t="str">
            <v>GENNARI</v>
          </cell>
          <cell r="N868" t="str">
            <v>FEDERICA CELESTE</v>
          </cell>
          <cell r="O868" t="str">
            <v>GENNARI</v>
          </cell>
          <cell r="P868" t="str">
            <v>FEDERICA CELESTE</v>
          </cell>
          <cell r="Q868" t="str">
            <v>DS</v>
          </cell>
          <cell r="R868" t="str">
            <v>GENNARI</v>
          </cell>
          <cell r="S868" t="str">
            <v>FEDERICA CELESTE</v>
          </cell>
          <cell r="T868" t="str">
            <v>DS</v>
          </cell>
          <cell r="U868" t="str">
            <v>SI</v>
          </cell>
          <cell r="V868" t="str">
            <v>FEDERICA CELESTE GENNARI</v>
          </cell>
        </row>
        <row r="869">
          <cell r="A869">
            <v>872</v>
          </cell>
          <cell r="C869">
            <v>-1</v>
          </cell>
          <cell r="D869" t="str">
            <v>it</v>
          </cell>
          <cell r="E869">
            <v>2063576159</v>
          </cell>
          <cell r="F869" t="str">
            <v>2024-11-08 10:03:17</v>
          </cell>
          <cell r="G869" t="str">
            <v>2024-11-08 10:03:27</v>
          </cell>
        </row>
        <row r="870">
          <cell r="A870">
            <v>873</v>
          </cell>
          <cell r="B870" t="str">
            <v>2024-11-08 10:04:50</v>
          </cell>
          <cell r="C870">
            <v>2</v>
          </cell>
          <cell r="D870" t="str">
            <v>it</v>
          </cell>
          <cell r="E870">
            <v>1286303743</v>
          </cell>
          <cell r="F870" t="str">
            <v>2024-11-08 10:03:27</v>
          </cell>
          <cell r="G870" t="str">
            <v>2024-11-08 10:04:50</v>
          </cell>
          <cell r="H870" t="str">
            <v>FGRI020004</v>
          </cell>
          <cell r="I870" t="str">
            <v>PUG13</v>
          </cell>
          <cell r="J870" t="str">
            <v>I.P.S.I.A. PACINOTTI</v>
          </cell>
          <cell r="K870" t="str">
            <v>FOGGIA</v>
          </cell>
          <cell r="L870" t="str">
            <v>FOGGIA</v>
          </cell>
          <cell r="M870" t="str">
            <v>VITALE</v>
          </cell>
          <cell r="N870" t="str">
            <v>MARIA ANTONIA</v>
          </cell>
          <cell r="O870" t="str">
            <v>VITALE</v>
          </cell>
          <cell r="P870" t="str">
            <v>MARIA ANTONIA</v>
          </cell>
          <cell r="Q870" t="str">
            <v>DIRIGENTE</v>
          </cell>
          <cell r="R870" t="str">
            <v>FARIELLO</v>
          </cell>
          <cell r="S870" t="str">
            <v>LOREDANA</v>
          </cell>
          <cell r="T870" t="str">
            <v>DOCENTE</v>
          </cell>
          <cell r="U870" t="str">
            <v>SI</v>
          </cell>
          <cell r="V870" t="str">
            <v>MARILENA PARRACINO</v>
          </cell>
        </row>
        <row r="871">
          <cell r="A871">
            <v>874</v>
          </cell>
          <cell r="B871" t="str">
            <v>2024-11-08 10:22:04</v>
          </cell>
          <cell r="C871">
            <v>2</v>
          </cell>
          <cell r="D871" t="str">
            <v>it</v>
          </cell>
          <cell r="E871">
            <v>689312348</v>
          </cell>
          <cell r="F871" t="str">
            <v>2024-11-08 10:17:01</v>
          </cell>
          <cell r="G871" t="str">
            <v>2024-11-08 10:22:04</v>
          </cell>
          <cell r="H871" t="str">
            <v>taic86300g</v>
          </cell>
          <cell r="I871" t="str">
            <v>PUG22</v>
          </cell>
          <cell r="J871" t="str">
            <v>I.C. Amedeo di Savoia Aosta</v>
          </cell>
          <cell r="K871" t="str">
            <v>Martina Franca</v>
          </cell>
          <cell r="L871" t="str">
            <v>Taranto</v>
          </cell>
          <cell r="M871" t="str">
            <v>Leporati</v>
          </cell>
          <cell r="N871" t="str">
            <v>Roberta</v>
          </cell>
          <cell r="O871" t="str">
            <v>Leporati</v>
          </cell>
          <cell r="P871" t="str">
            <v>Roberta</v>
          </cell>
          <cell r="Q871" t="str">
            <v>Dirigente Scolastico - (RUP)</v>
          </cell>
          <cell r="R871" t="str">
            <v>Leporati</v>
          </cell>
          <cell r="S871" t="str">
            <v>Roberta</v>
          </cell>
          <cell r="T871" t="str">
            <v>Dirigente Scolastico - (RUP)</v>
          </cell>
          <cell r="U871" t="str">
            <v>SI</v>
          </cell>
          <cell r="V871" t="str">
            <v>Giuseppe Leone</v>
          </cell>
        </row>
        <row r="872">
          <cell r="A872">
            <v>875</v>
          </cell>
          <cell r="B872" t="str">
            <v>2024-11-08 10:45:04</v>
          </cell>
          <cell r="C872">
            <v>2</v>
          </cell>
          <cell r="D872" t="str">
            <v>it</v>
          </cell>
          <cell r="E872">
            <v>1989541417</v>
          </cell>
          <cell r="F872" t="str">
            <v>2024-11-08 10:36:37</v>
          </cell>
          <cell r="G872" t="str">
            <v>2024-11-08 10:45:04</v>
          </cell>
          <cell r="H872" t="str">
            <v>BRIC84500B</v>
          </cell>
          <cell r="I872" t="str">
            <v>PUG12</v>
          </cell>
          <cell r="J872" t="str">
            <v>ISTITUTO COMPRENSIVO GIOVANNI XXIII-PASCOLI</v>
          </cell>
          <cell r="K872" t="str">
            <v>FASANO</v>
          </cell>
          <cell r="L872" t="str">
            <v>BRINDISI</v>
          </cell>
          <cell r="M872" t="str">
            <v>BLONDA</v>
          </cell>
          <cell r="N872" t="str">
            <v>MARIA</v>
          </cell>
          <cell r="O872" t="str">
            <v>BLONDA</v>
          </cell>
          <cell r="P872" t="str">
            <v>MARAI</v>
          </cell>
          <cell r="Q872" t="str">
            <v>DIRIGENTE SCOLASTICO</v>
          </cell>
          <cell r="R872" t="str">
            <v>BLONDA</v>
          </cell>
          <cell r="S872" t="str">
            <v>MARIA</v>
          </cell>
          <cell r="T872" t="str">
            <v>DIRIGENTE SCOLASTICO</v>
          </cell>
          <cell r="U872" t="str">
            <v>SI</v>
          </cell>
          <cell r="V872" t="str">
            <v>MARIA BLONDA</v>
          </cell>
        </row>
        <row r="873">
          <cell r="A873">
            <v>876</v>
          </cell>
          <cell r="D873" t="str">
            <v>it</v>
          </cell>
          <cell r="E873">
            <v>1751897387</v>
          </cell>
          <cell r="F873" t="str">
            <v>2024-11-08 10:43:17</v>
          </cell>
          <cell r="G873" t="str">
            <v>2024-11-08 10:43:17</v>
          </cell>
        </row>
        <row r="874">
          <cell r="A874">
            <v>877</v>
          </cell>
          <cell r="C874">
            <v>0</v>
          </cell>
          <cell r="D874" t="str">
            <v>it</v>
          </cell>
          <cell r="E874">
            <v>1468181163</v>
          </cell>
          <cell r="F874" t="str">
            <v>2024-11-08 10:45:01</v>
          </cell>
          <cell r="G874" t="str">
            <v>2024-11-08 10:47:57</v>
          </cell>
          <cell r="H874" t="str">
            <v>LEIC831006</v>
          </cell>
          <cell r="I874" t="str">
            <v>PUG18</v>
          </cell>
          <cell r="J874" t="str">
            <v>ISTITUTO COMPRENSIVO STATALE DI PORTO CESAREO</v>
          </cell>
          <cell r="K874" t="str">
            <v>PORTO CESAREO</v>
          </cell>
          <cell r="L874" t="str">
            <v>LECCE</v>
          </cell>
          <cell r="M874" t="str">
            <v>MACCHIA</v>
          </cell>
          <cell r="N874" t="str">
            <v>STEFANO</v>
          </cell>
        </row>
        <row r="875">
          <cell r="A875">
            <v>878</v>
          </cell>
          <cell r="B875" t="str">
            <v>2024-11-08 10:50:40</v>
          </cell>
          <cell r="C875">
            <v>2</v>
          </cell>
          <cell r="D875" t="str">
            <v>it</v>
          </cell>
          <cell r="E875">
            <v>764201720</v>
          </cell>
          <cell r="F875" t="str">
            <v>2024-11-08 10:46:23</v>
          </cell>
          <cell r="G875" t="str">
            <v>2024-11-08 10:50:39</v>
          </cell>
          <cell r="H875" t="str">
            <v>bavc010004</v>
          </cell>
          <cell r="I875" t="str">
            <v>PUG11</v>
          </cell>
          <cell r="J875" t="str">
            <v>Convitto Nazionale Domenico Cirillo</v>
          </cell>
          <cell r="K875" t="str">
            <v>Bari</v>
          </cell>
          <cell r="L875" t="str">
            <v>Bari</v>
          </cell>
          <cell r="M875" t="str">
            <v>Gargano</v>
          </cell>
          <cell r="N875" t="str">
            <v>Ester</v>
          </cell>
          <cell r="O875" t="str">
            <v>Gargano</v>
          </cell>
          <cell r="P875" t="str">
            <v>Ester</v>
          </cell>
          <cell r="Q875" t="str">
            <v>DS</v>
          </cell>
          <cell r="R875" t="str">
            <v>Gargano</v>
          </cell>
          <cell r="S875" t="str">
            <v>Ester</v>
          </cell>
          <cell r="T875" t="str">
            <v>DS</v>
          </cell>
          <cell r="U875" t="str">
            <v>SI</v>
          </cell>
          <cell r="V875" t="str">
            <v>anna rita bortone</v>
          </cell>
        </row>
        <row r="876">
          <cell r="A876">
            <v>879</v>
          </cell>
          <cell r="B876" t="str">
            <v>2024-11-08 11:08:52</v>
          </cell>
          <cell r="C876">
            <v>2</v>
          </cell>
          <cell r="D876" t="str">
            <v>it</v>
          </cell>
          <cell r="E876">
            <v>203642509</v>
          </cell>
          <cell r="F876" t="str">
            <v>2024-11-08 11:06:38</v>
          </cell>
          <cell r="G876" t="str">
            <v>2024-11-08 11:08:52</v>
          </cell>
          <cell r="H876" t="str">
            <v>LEIC831006</v>
          </cell>
          <cell r="I876" t="str">
            <v>PUG18</v>
          </cell>
          <cell r="J876" t="str">
            <v>ISTITUTO COMPRENSIVO STATALE PORTO CESAREO</v>
          </cell>
          <cell r="K876" t="str">
            <v>PORTO CESAREO</v>
          </cell>
          <cell r="L876" t="str">
            <v>LECCE</v>
          </cell>
          <cell r="M876" t="str">
            <v>MACCHIA</v>
          </cell>
          <cell r="N876" t="str">
            <v>STEFANO</v>
          </cell>
          <cell r="O876" t="str">
            <v>MACCHIA</v>
          </cell>
          <cell r="P876" t="str">
            <v>STEFANO</v>
          </cell>
          <cell r="Q876" t="str">
            <v>DIRIGENTE SCOLASTICO</v>
          </cell>
          <cell r="R876" t="str">
            <v>MACCHIA</v>
          </cell>
          <cell r="S876" t="str">
            <v>STEFANO</v>
          </cell>
          <cell r="T876" t="str">
            <v>DIRIGENTE SCOLASTICO</v>
          </cell>
          <cell r="U876" t="str">
            <v>SI</v>
          </cell>
          <cell r="V876" t="str">
            <v>MARIA CONGEDO</v>
          </cell>
        </row>
        <row r="877">
          <cell r="A877">
            <v>880</v>
          </cell>
          <cell r="B877" t="str">
            <v>2024-11-08 11:26:41</v>
          </cell>
          <cell r="C877">
            <v>2</v>
          </cell>
          <cell r="D877" t="str">
            <v>it</v>
          </cell>
          <cell r="E877">
            <v>833543904</v>
          </cell>
          <cell r="F877" t="str">
            <v>2024-11-08 11:09:01</v>
          </cell>
          <cell r="G877" t="str">
            <v>2024-11-08 11:26:41</v>
          </cell>
          <cell r="H877" t="str">
            <v>LEPS23000N</v>
          </cell>
          <cell r="I877" t="str">
            <v>PUG18</v>
          </cell>
          <cell r="J877" t="str">
            <v>LICEO "DON TONINO BELLO"</v>
          </cell>
          <cell r="K877" t="str">
            <v>COPERTINO</v>
          </cell>
          <cell r="L877" t="str">
            <v>LECCE</v>
          </cell>
          <cell r="M877" t="str">
            <v>ALEMANNO</v>
          </cell>
          <cell r="N877" t="str">
            <v>PAOLA</v>
          </cell>
          <cell r="O877" t="str">
            <v>ALEMANNO</v>
          </cell>
          <cell r="P877" t="str">
            <v>PAOLA</v>
          </cell>
          <cell r="Q877" t="str">
            <v>DIRIGENTE SCOLASTICO</v>
          </cell>
          <cell r="R877" t="str">
            <v>ALEMANNO</v>
          </cell>
          <cell r="S877" t="str">
            <v>PAOLA</v>
          </cell>
          <cell r="T877" t="str">
            <v>DIRIGENTE SCOLASTICO</v>
          </cell>
          <cell r="U877" t="str">
            <v>SI</v>
          </cell>
          <cell r="V877" t="str">
            <v>ROMEO CINO</v>
          </cell>
        </row>
        <row r="878">
          <cell r="A878">
            <v>881</v>
          </cell>
          <cell r="B878" t="str">
            <v>2024-11-08 11:24:27</v>
          </cell>
          <cell r="C878">
            <v>2</v>
          </cell>
          <cell r="D878" t="str">
            <v>it</v>
          </cell>
          <cell r="E878">
            <v>266200327</v>
          </cell>
          <cell r="F878" t="str">
            <v>2024-11-08 11:17:24</v>
          </cell>
          <cell r="G878" t="str">
            <v>2024-11-08 11:24:27</v>
          </cell>
          <cell r="H878" t="str">
            <v>FGIC84400T</v>
          </cell>
          <cell r="I878" t="str">
            <v>PUG15</v>
          </cell>
          <cell r="J878" t="str">
            <v>I.C. MELCHIONDA-DE BONIS</v>
          </cell>
          <cell r="K878" t="str">
            <v>SAN GIOVANNI ROTONDO</v>
          </cell>
          <cell r="L878" t="str">
            <v>FOGGIA</v>
          </cell>
          <cell r="M878" t="str">
            <v>CESARIO</v>
          </cell>
          <cell r="N878" t="str">
            <v>MARCO</v>
          </cell>
          <cell r="O878" t="str">
            <v>CESARIO</v>
          </cell>
          <cell r="P878" t="str">
            <v>MARCO</v>
          </cell>
          <cell r="Q878" t="str">
            <v>DS</v>
          </cell>
          <cell r="R878" t="str">
            <v>MANUNZIO</v>
          </cell>
          <cell r="S878" t="str">
            <v>CATERINA</v>
          </cell>
          <cell r="T878" t="str">
            <v>DSGA</v>
          </cell>
          <cell r="U878" t="str">
            <v>SI</v>
          </cell>
          <cell r="V878" t="str">
            <v>MARCO CESARIO</v>
          </cell>
        </row>
        <row r="879">
          <cell r="A879">
            <v>882</v>
          </cell>
          <cell r="B879" t="str">
            <v>2024-11-08 12:12:05</v>
          </cell>
          <cell r="C879">
            <v>2</v>
          </cell>
          <cell r="D879" t="str">
            <v>it</v>
          </cell>
          <cell r="E879">
            <v>1194268087</v>
          </cell>
          <cell r="F879" t="str">
            <v>2024-11-08 12:05:42</v>
          </cell>
          <cell r="G879" t="str">
            <v>2024-11-08 12:12:05</v>
          </cell>
          <cell r="H879" t="str">
            <v>baic84200t</v>
          </cell>
          <cell r="I879" t="str">
            <v>PUG01</v>
          </cell>
          <cell r="J879" t="str">
            <v>ISTITUTO COMPRENSIVO ARISTIDE GABELLI BARI S. SPIRITO</v>
          </cell>
          <cell r="K879" t="str">
            <v>BARI</v>
          </cell>
          <cell r="L879" t="str">
            <v>BARI</v>
          </cell>
          <cell r="M879" t="str">
            <v>DE ROBERTIS</v>
          </cell>
          <cell r="N879" t="str">
            <v>LILIANA</v>
          </cell>
          <cell r="O879" t="str">
            <v>DE ROBERTIS</v>
          </cell>
          <cell r="P879" t="str">
            <v>LILIANA</v>
          </cell>
          <cell r="Q879" t="str">
            <v>DIRIGENTE SCOLASTICO</v>
          </cell>
          <cell r="R879" t="str">
            <v>DE ROBERTIS</v>
          </cell>
          <cell r="S879" t="str">
            <v>LILIANA</v>
          </cell>
          <cell r="T879" t="str">
            <v>DIRIGENTE SCOLASTICO</v>
          </cell>
          <cell r="U879" t="str">
            <v>SI</v>
          </cell>
          <cell r="V879" t="str">
            <v>LILIANA  DE ROBERTIS</v>
          </cell>
        </row>
        <row r="880">
          <cell r="A880">
            <v>883</v>
          </cell>
          <cell r="D880" t="str">
            <v>it</v>
          </cell>
          <cell r="E880">
            <v>1198104831</v>
          </cell>
          <cell r="F880" t="str">
            <v>2024-11-08 12:29:01</v>
          </cell>
          <cell r="G880" t="str">
            <v>2024-11-08 12:29:01</v>
          </cell>
        </row>
        <row r="881">
          <cell r="A881">
            <v>884</v>
          </cell>
          <cell r="B881" t="str">
            <v>2024-11-08 12:36:49</v>
          </cell>
          <cell r="C881">
            <v>2</v>
          </cell>
          <cell r="D881" t="str">
            <v>it</v>
          </cell>
          <cell r="E881">
            <v>703237826</v>
          </cell>
          <cell r="F881" t="str">
            <v>2024-11-08 12:35:01</v>
          </cell>
          <cell r="G881" t="str">
            <v>2024-11-08 12:36:48</v>
          </cell>
          <cell r="H881" t="str">
            <v>LEIC84600X</v>
          </cell>
          <cell r="I881" t="str">
            <v>PUG20</v>
          </cell>
          <cell r="J881" t="str">
            <v>ISTITUTO COMPRENSIVO</v>
          </cell>
          <cell r="K881" t="str">
            <v>PARABITA</v>
          </cell>
          <cell r="L881" t="str">
            <v>LECCE</v>
          </cell>
          <cell r="M881" t="str">
            <v>RUTIGLIANO</v>
          </cell>
          <cell r="N881" t="str">
            <v>EMANUELA RITA</v>
          </cell>
          <cell r="O881" t="str">
            <v>RUTIGLIANO</v>
          </cell>
          <cell r="P881" t="str">
            <v>EMANUELA RITA</v>
          </cell>
          <cell r="Q881" t="str">
            <v>DIRIGENTE SCOLATICO</v>
          </cell>
          <cell r="R881" t="str">
            <v>RUTIGLIANO</v>
          </cell>
          <cell r="S881" t="str">
            <v>EMANUELA RITA</v>
          </cell>
          <cell r="T881" t="str">
            <v>DIRIGENTE SCOLASTICO</v>
          </cell>
          <cell r="U881" t="str">
            <v>SI</v>
          </cell>
          <cell r="V881" t="str">
            <v>EMANUELA RITA RUTIGLIANO</v>
          </cell>
        </row>
        <row r="882">
          <cell r="A882">
            <v>885</v>
          </cell>
          <cell r="B882" t="str">
            <v>2024-11-08 13:29:22</v>
          </cell>
          <cell r="C882">
            <v>2</v>
          </cell>
          <cell r="D882" t="str">
            <v>it</v>
          </cell>
          <cell r="E882">
            <v>1061748500</v>
          </cell>
          <cell r="F882" t="str">
            <v>2024-11-08 13:27:24</v>
          </cell>
          <cell r="G882" t="str">
            <v>2024-11-08 13:29:22</v>
          </cell>
          <cell r="H882" t="str">
            <v>FGEE00900L</v>
          </cell>
          <cell r="I882" t="str">
            <v>PUG13</v>
          </cell>
          <cell r="J882" t="str">
            <v>Circolo Didattico "A. Manzoni"</v>
          </cell>
          <cell r="K882" t="str">
            <v>Foggia</v>
          </cell>
          <cell r="L882" t="str">
            <v>Foggia</v>
          </cell>
          <cell r="M882" t="str">
            <v>Calabrese</v>
          </cell>
          <cell r="N882" t="str">
            <v>Delia</v>
          </cell>
          <cell r="O882" t="str">
            <v>Nargiso</v>
          </cell>
          <cell r="P882" t="str">
            <v>Giuseppina Viviana</v>
          </cell>
          <cell r="Q882" t="str">
            <v>DSGA</v>
          </cell>
          <cell r="R882" t="str">
            <v>Nargiso</v>
          </cell>
          <cell r="S882" t="str">
            <v>Giuseppina Viviana</v>
          </cell>
          <cell r="T882" t="str">
            <v>DSGA</v>
          </cell>
          <cell r="U882" t="str">
            <v>SI</v>
          </cell>
          <cell r="V882" t="str">
            <v>Delia Calabrese</v>
          </cell>
        </row>
        <row r="883">
          <cell r="A883">
            <v>886</v>
          </cell>
          <cell r="B883" t="str">
            <v>2024-11-08 15:16:56</v>
          </cell>
          <cell r="C883">
            <v>2</v>
          </cell>
          <cell r="D883" t="str">
            <v>it</v>
          </cell>
          <cell r="E883">
            <v>790190356</v>
          </cell>
          <cell r="F883" t="str">
            <v>2024-11-08 15:14:53</v>
          </cell>
          <cell r="G883" t="str">
            <v>2024-11-08 15:16:56</v>
          </cell>
          <cell r="H883" t="str">
            <v>LEIS00100E</v>
          </cell>
          <cell r="I883" t="str">
            <v>PUG17</v>
          </cell>
          <cell r="J883" t="str">
            <v>ISTITUTO DI ISTRUZIONE SECONDARIA SUPERIORE PRESTA COLUMELLA</v>
          </cell>
          <cell r="K883" t="str">
            <v>LECCE</v>
          </cell>
          <cell r="L883" t="str">
            <v>LECCE</v>
          </cell>
          <cell r="M883" t="str">
            <v>DE BENEDETTO</v>
          </cell>
          <cell r="N883" t="str">
            <v>MARIA LUISA</v>
          </cell>
          <cell r="O883" t="str">
            <v>DE BENEDETTO</v>
          </cell>
          <cell r="P883" t="str">
            <v>MARIA LUISA</v>
          </cell>
          <cell r="Q883" t="str">
            <v>DIRIGENTE SCOLASTICO</v>
          </cell>
          <cell r="R883" t="str">
            <v>DE BENEDETTO</v>
          </cell>
          <cell r="S883" t="str">
            <v>MARIA LUISA</v>
          </cell>
          <cell r="T883" t="str">
            <v>DIRIGENTE SCOLASTICO</v>
          </cell>
          <cell r="U883" t="str">
            <v>SI</v>
          </cell>
          <cell r="V883" t="str">
            <v>maria luisa de benedetto</v>
          </cell>
        </row>
        <row r="884">
          <cell r="A884">
            <v>887</v>
          </cell>
          <cell r="C884">
            <v>1</v>
          </cell>
          <cell r="D884" t="str">
            <v>it</v>
          </cell>
          <cell r="E884">
            <v>213322204</v>
          </cell>
          <cell r="F884" t="str">
            <v>2024-11-08 16:51:08</v>
          </cell>
          <cell r="G884" t="str">
            <v>2024-11-08 16:51:51</v>
          </cell>
          <cell r="H884" t="str">
            <v>LEIC8AA001</v>
          </cell>
          <cell r="I884" t="str">
            <v>PUG20</v>
          </cell>
          <cell r="J884" t="str">
            <v>ISTITUTO COMPRENSIVO STATALE DI TAVIANO</v>
          </cell>
          <cell r="K884" t="str">
            <v>TAVIANO</v>
          </cell>
          <cell r="L884" t="str">
            <v>LE</v>
          </cell>
          <cell r="M884" t="str">
            <v>DE LUCA</v>
          </cell>
          <cell r="N884" t="str">
            <v>IVANO</v>
          </cell>
          <cell r="O884" t="str">
            <v>DE LUCA</v>
          </cell>
          <cell r="P884" t="str">
            <v>IVANO</v>
          </cell>
          <cell r="Q884" t="str">
            <v>DIRIGENTE SCOLASTICO</v>
          </cell>
          <cell r="R884" t="str">
            <v>DE LUCA</v>
          </cell>
          <cell r="S884" t="str">
            <v>IVANO</v>
          </cell>
          <cell r="T884" t="str">
            <v>DIRIGENTE SCOLASTICO</v>
          </cell>
        </row>
        <row r="885">
          <cell r="A885">
            <v>888</v>
          </cell>
          <cell r="C885">
            <v>0</v>
          </cell>
          <cell r="D885" t="str">
            <v>it</v>
          </cell>
          <cell r="E885">
            <v>1944079234</v>
          </cell>
          <cell r="F885" t="str">
            <v>2024-11-08 23:32:52</v>
          </cell>
          <cell r="G885" t="str">
            <v>2024-11-08 23:33:06</v>
          </cell>
        </row>
        <row r="886">
          <cell r="A886">
            <v>889</v>
          </cell>
          <cell r="B886" t="str">
            <v>2024-11-09 09:21:01</v>
          </cell>
          <cell r="C886">
            <v>2</v>
          </cell>
          <cell r="D886" t="str">
            <v>it</v>
          </cell>
          <cell r="E886">
            <v>925630177</v>
          </cell>
          <cell r="F886" t="str">
            <v>2024-11-09 09:17:48</v>
          </cell>
          <cell r="G886" t="str">
            <v>2024-11-09 09:21:01</v>
          </cell>
          <cell r="H886" t="str">
            <v>LEPS21000C</v>
          </cell>
          <cell r="I886" t="str">
            <v>PUG20</v>
          </cell>
          <cell r="J886" t="str">
            <v>LICEO QUINTO ENNIO</v>
          </cell>
          <cell r="K886" t="str">
            <v>GALLIPOLI</v>
          </cell>
          <cell r="L886" t="str">
            <v>LECCE</v>
          </cell>
          <cell r="M886" t="str">
            <v>PEPE</v>
          </cell>
          <cell r="N886" t="str">
            <v>NOVELLA ITALIA</v>
          </cell>
          <cell r="O886" t="str">
            <v>PEPE</v>
          </cell>
          <cell r="P886" t="str">
            <v>NOVELLA ITALIA</v>
          </cell>
          <cell r="Q886" t="str">
            <v>DIRIGENTE SCOLASTICO</v>
          </cell>
          <cell r="R886" t="str">
            <v>SPAGNOLO</v>
          </cell>
          <cell r="S886" t="str">
            <v>CINZIA</v>
          </cell>
          <cell r="T886" t="str">
            <v>DSGA</v>
          </cell>
          <cell r="U886" t="str">
            <v>SI</v>
          </cell>
          <cell r="V886" t="str">
            <v>ASS. AMM.VA ALEMANO ANNA MARIA</v>
          </cell>
        </row>
        <row r="887">
          <cell r="A887">
            <v>890</v>
          </cell>
          <cell r="C887">
            <v>-1</v>
          </cell>
          <cell r="D887" t="str">
            <v>it</v>
          </cell>
          <cell r="E887">
            <v>1928845072</v>
          </cell>
          <cell r="F887" t="str">
            <v>2024-11-09 09:21:19</v>
          </cell>
          <cell r="G887" t="str">
            <v>2024-11-09 09:21:37</v>
          </cell>
          <cell r="H887" t="str">
            <v>baic88100c</v>
          </cell>
        </row>
        <row r="888">
          <cell r="A888">
            <v>891</v>
          </cell>
          <cell r="B888" t="str">
            <v>2024-11-09 11:00:21</v>
          </cell>
          <cell r="C888">
            <v>2</v>
          </cell>
          <cell r="D888" t="str">
            <v>it</v>
          </cell>
          <cell r="E888">
            <v>79040004</v>
          </cell>
          <cell r="F888" t="str">
            <v>2024-11-09 10:51:54</v>
          </cell>
          <cell r="G888" t="str">
            <v>2024-11-09 11:00:21</v>
          </cell>
          <cell r="H888" t="str">
            <v>0WDCLQRNTU</v>
          </cell>
          <cell r="I888" t="str">
            <v>PUG17</v>
          </cell>
          <cell r="J888" t="str">
            <v>Liceo Classico e Musicale "G. Palmieri"</v>
          </cell>
          <cell r="K888" t="str">
            <v>LECCE</v>
          </cell>
          <cell r="L888" t="str">
            <v>LECCE</v>
          </cell>
          <cell r="M888" t="str">
            <v>LATTANTE</v>
          </cell>
          <cell r="N888" t="str">
            <v>PANTALEO RAFFAELE</v>
          </cell>
          <cell r="O888" t="str">
            <v>LATTANTE</v>
          </cell>
          <cell r="P888" t="str">
            <v>PANTALEO RAFFAELE</v>
          </cell>
          <cell r="Q888" t="str">
            <v>DS</v>
          </cell>
          <cell r="R888" t="str">
            <v>ELIA</v>
          </cell>
          <cell r="S888" t="str">
            <v>VERONICA</v>
          </cell>
          <cell r="T888" t="str">
            <v>DSGA</v>
          </cell>
          <cell r="U888" t="str">
            <v>SI</v>
          </cell>
          <cell r="V888" t="str">
            <v>LUIGI CHIANURA</v>
          </cell>
        </row>
        <row r="889">
          <cell r="A889">
            <v>892</v>
          </cell>
          <cell r="D889" t="str">
            <v>it</v>
          </cell>
          <cell r="E889">
            <v>1778561011</v>
          </cell>
          <cell r="F889" t="str">
            <v>2024-11-09 11:05:04</v>
          </cell>
          <cell r="G889" t="str">
            <v>2024-11-09 11:05:04</v>
          </cell>
        </row>
        <row r="890">
          <cell r="A890">
            <v>893</v>
          </cell>
          <cell r="D890" t="str">
            <v>it</v>
          </cell>
          <cell r="E890">
            <v>1087817521</v>
          </cell>
          <cell r="F890" t="str">
            <v>2024-11-09 12:21:21</v>
          </cell>
          <cell r="G890" t="str">
            <v>2024-11-09 12:21:21</v>
          </cell>
        </row>
        <row r="891">
          <cell r="A891">
            <v>894</v>
          </cell>
          <cell r="D891" t="str">
            <v>it</v>
          </cell>
          <cell r="E891">
            <v>1970925951</v>
          </cell>
          <cell r="F891" t="str">
            <v>2024-11-09 13:36:01</v>
          </cell>
          <cell r="G891" t="str">
            <v>2024-11-09 13:36:01</v>
          </cell>
        </row>
        <row r="892">
          <cell r="A892">
            <v>895</v>
          </cell>
          <cell r="D892" t="str">
            <v>it</v>
          </cell>
          <cell r="E892">
            <v>146960270</v>
          </cell>
          <cell r="F892" t="str">
            <v>2024-11-09 19:15:39</v>
          </cell>
          <cell r="G892" t="str">
            <v>2024-11-09 19:15:39</v>
          </cell>
        </row>
        <row r="893">
          <cell r="A893">
            <v>896</v>
          </cell>
          <cell r="C893">
            <v>-1</v>
          </cell>
          <cell r="D893" t="str">
            <v>it</v>
          </cell>
          <cell r="E893">
            <v>1143482646</v>
          </cell>
          <cell r="F893" t="str">
            <v>2024-11-10 16:12:33</v>
          </cell>
          <cell r="G893" t="str">
            <v>2024-11-10 16:12:46</v>
          </cell>
        </row>
        <row r="894">
          <cell r="A894">
            <v>897</v>
          </cell>
          <cell r="B894" t="str">
            <v>2024-11-10 17:01:31</v>
          </cell>
          <cell r="C894">
            <v>2</v>
          </cell>
          <cell r="D894" t="str">
            <v>it</v>
          </cell>
          <cell r="E894">
            <v>72791342</v>
          </cell>
          <cell r="F894" t="str">
            <v>2024-11-10 16:49:40</v>
          </cell>
          <cell r="G894" t="str">
            <v>2024-11-10 17:01:31</v>
          </cell>
          <cell r="H894" t="str">
            <v>LEPM01000Q</v>
          </cell>
          <cell r="I894" t="str">
            <v>PUG01</v>
          </cell>
          <cell r="J894" t="str">
            <v>LICEO PIETRO SICILIANI</v>
          </cell>
          <cell r="K894" t="str">
            <v>LECCE</v>
          </cell>
          <cell r="L894" t="str">
            <v>LECCE</v>
          </cell>
          <cell r="M894" t="str">
            <v>ITALIANO</v>
          </cell>
          <cell r="N894" t="str">
            <v>VITTORIA</v>
          </cell>
          <cell r="O894" t="str">
            <v>CARICATO</v>
          </cell>
          <cell r="P894" t="str">
            <v>ANTONIA</v>
          </cell>
          <cell r="Q894" t="str">
            <v>DSGA</v>
          </cell>
          <cell r="R894" t="str">
            <v>CARICATO</v>
          </cell>
          <cell r="S894" t="str">
            <v>ANTONIA</v>
          </cell>
          <cell r="T894" t="str">
            <v>DSGA</v>
          </cell>
          <cell r="U894" t="str">
            <v>SI</v>
          </cell>
          <cell r="V894" t="str">
            <v>ITALIANO VITTORIA</v>
          </cell>
        </row>
        <row r="895">
          <cell r="A895">
            <v>898</v>
          </cell>
          <cell r="B895" t="str">
            <v>2024-11-11 09:15:46</v>
          </cell>
          <cell r="C895">
            <v>2</v>
          </cell>
          <cell r="D895" t="str">
            <v>it</v>
          </cell>
          <cell r="E895">
            <v>1981437493</v>
          </cell>
          <cell r="F895" t="str">
            <v>2024-11-11 08:48:54</v>
          </cell>
          <cell r="G895" t="str">
            <v>2024-11-11 09:15:46</v>
          </cell>
          <cell r="H895" t="str">
            <v>fgis021009</v>
          </cell>
          <cell r="I895" t="str">
            <v>PUG13</v>
          </cell>
          <cell r="J895" t="str">
            <v>ISTITUTO D'ISTRUZIONE SUPERIORE PIETRO GIANNONE</v>
          </cell>
          <cell r="K895" t="str">
            <v>SAN MARCO IN LAMIS</v>
          </cell>
          <cell r="L895" t="str">
            <v>FOGGIA</v>
          </cell>
          <cell r="M895" t="str">
            <v>CASCAVILLA</v>
          </cell>
          <cell r="N895" t="str">
            <v>COSTANZO</v>
          </cell>
          <cell r="O895" t="str">
            <v>CASCAVILLA</v>
          </cell>
          <cell r="P895" t="str">
            <v>COSTANZO CASCAVILLA</v>
          </cell>
          <cell r="Q895" t="str">
            <v>DIRIGENTE</v>
          </cell>
          <cell r="R895" t="str">
            <v>CASCAVILLA</v>
          </cell>
          <cell r="S895" t="str">
            <v>COSTANZO CASCAVILLA</v>
          </cell>
          <cell r="T895" t="str">
            <v>DIRIGENTE</v>
          </cell>
          <cell r="U895" t="str">
            <v>SI</v>
          </cell>
          <cell r="V895" t="str">
            <v>COSTANZO CASCAVILLA</v>
          </cell>
        </row>
        <row r="896">
          <cell r="A896">
            <v>899</v>
          </cell>
          <cell r="D896" t="str">
            <v>it</v>
          </cell>
          <cell r="E896">
            <v>1627824278</v>
          </cell>
          <cell r="F896" t="str">
            <v>2024-11-11 09:51:50</v>
          </cell>
          <cell r="G896" t="str">
            <v>2024-11-11 09:51:50</v>
          </cell>
        </row>
        <row r="897">
          <cell r="A897">
            <v>900</v>
          </cell>
          <cell r="B897" t="str">
            <v>2024-11-11 11:48:35</v>
          </cell>
          <cell r="C897">
            <v>2</v>
          </cell>
          <cell r="D897" t="str">
            <v>it</v>
          </cell>
          <cell r="E897">
            <v>185648172</v>
          </cell>
          <cell r="F897" t="str">
            <v>2024-11-11 11:12:59</v>
          </cell>
          <cell r="G897" t="str">
            <v>2024-11-11 11:48:35</v>
          </cell>
          <cell r="H897" t="str">
            <v>BAIC8AT00T</v>
          </cell>
          <cell r="I897" t="str">
            <v>PUG05</v>
          </cell>
          <cell r="J897" t="str">
            <v>I.C. San Francesco D'Assisi</v>
          </cell>
          <cell r="K897" t="str">
            <v>Santeramo in Colle</v>
          </cell>
          <cell r="L897" t="str">
            <v>Bari</v>
          </cell>
          <cell r="M897" t="str">
            <v>Caponio</v>
          </cell>
          <cell r="N897" t="str">
            <v>Daniela</v>
          </cell>
          <cell r="O897" t="str">
            <v>Caponio</v>
          </cell>
          <cell r="P897" t="str">
            <v>Daniela</v>
          </cell>
          <cell r="Q897" t="str">
            <v>Dirigente Scolastico</v>
          </cell>
          <cell r="R897" t="str">
            <v>Caponio</v>
          </cell>
          <cell r="S897" t="str">
            <v>Daniela</v>
          </cell>
          <cell r="T897" t="str">
            <v>Dirigente Scolastico</v>
          </cell>
          <cell r="U897" t="str">
            <v>SI</v>
          </cell>
          <cell r="V897" t="str">
            <v>Daniela Caponio</v>
          </cell>
        </row>
        <row r="898">
          <cell r="A898">
            <v>901</v>
          </cell>
          <cell r="C898">
            <v>0</v>
          </cell>
          <cell r="D898" t="str">
            <v>it</v>
          </cell>
          <cell r="E898">
            <v>520857429</v>
          </cell>
          <cell r="F898" t="str">
            <v>2024-11-11 11:31:06</v>
          </cell>
          <cell r="G898" t="str">
            <v>2024-11-11 11:31:37</v>
          </cell>
        </row>
        <row r="899">
          <cell r="A899">
            <v>902</v>
          </cell>
          <cell r="D899" t="str">
            <v>it</v>
          </cell>
          <cell r="E899">
            <v>1849332691</v>
          </cell>
          <cell r="F899" t="str">
            <v>2024-11-11 12:42:16</v>
          </cell>
          <cell r="G899" t="str">
            <v>2024-11-11 12:42:16</v>
          </cell>
        </row>
        <row r="900">
          <cell r="A900">
            <v>903</v>
          </cell>
          <cell r="B900" t="str">
            <v>2024-11-11 13:47:26</v>
          </cell>
          <cell r="C900">
            <v>2</v>
          </cell>
          <cell r="D900" t="str">
            <v>it</v>
          </cell>
          <cell r="E900">
            <v>2101161856</v>
          </cell>
          <cell r="F900" t="str">
            <v>2024-11-11 13:41:11</v>
          </cell>
          <cell r="G900" t="str">
            <v>2024-11-11 13:47:26</v>
          </cell>
          <cell r="H900" t="str">
            <v>BRIS00800L</v>
          </cell>
          <cell r="I900" t="str">
            <v>PUG12</v>
          </cell>
          <cell r="J900" t="str">
            <v>IISS "V.LILLA"</v>
          </cell>
          <cell r="K900" t="str">
            <v>FRANCAVILLA FONTANA</v>
          </cell>
          <cell r="L900" t="str">
            <v>BRINDISI</v>
          </cell>
          <cell r="M900" t="str">
            <v>SPAGNOLO</v>
          </cell>
          <cell r="N900" t="str">
            <v>GIOVANNA CARLA</v>
          </cell>
          <cell r="O900" t="str">
            <v>SPAGNOLO</v>
          </cell>
          <cell r="P900" t="str">
            <v>GIOVANNA CARLA</v>
          </cell>
          <cell r="Q900" t="str">
            <v>DIRIGENTE SCOLASTICO</v>
          </cell>
          <cell r="R900" t="str">
            <v>SPAGNOLO</v>
          </cell>
          <cell r="S900" t="str">
            <v>GIOVANNA CARLA</v>
          </cell>
          <cell r="T900" t="str">
            <v>DIRIGENTE SCOLASTICO</v>
          </cell>
          <cell r="U900" t="str">
            <v>SI</v>
          </cell>
          <cell r="V900" t="str">
            <v>SPAGNOLO GIOVANNA CARLA</v>
          </cell>
        </row>
        <row r="901">
          <cell r="A901">
            <v>904</v>
          </cell>
          <cell r="B901" t="str">
            <v>2024-11-12 12:14:06</v>
          </cell>
          <cell r="C901">
            <v>2</v>
          </cell>
          <cell r="D901" t="str">
            <v>it</v>
          </cell>
          <cell r="E901">
            <v>2015873612</v>
          </cell>
          <cell r="F901" t="str">
            <v>2024-11-12 08:49:54</v>
          </cell>
          <cell r="G901" t="str">
            <v>2024-11-12 12:14:06</v>
          </cell>
          <cell r="H901" t="str">
            <v>TAIS02700L</v>
          </cell>
          <cell r="I901" t="str">
            <v>PUG22</v>
          </cell>
          <cell r="J901" t="str">
            <v>IISS C. MONDELLI</v>
          </cell>
          <cell r="K901" t="str">
            <v>MASSAFRA</v>
          </cell>
          <cell r="L901" t="str">
            <v>TARANTO</v>
          </cell>
          <cell r="M901" t="str">
            <v>RAGUSO</v>
          </cell>
          <cell r="N901" t="str">
            <v>FRANCESCO</v>
          </cell>
          <cell r="O901" t="str">
            <v>LOCOROTONDO</v>
          </cell>
          <cell r="P901" t="str">
            <v>POMPEA</v>
          </cell>
          <cell r="Q901" t="str">
            <v>DSGA</v>
          </cell>
          <cell r="R901" t="str">
            <v>RAGUSO</v>
          </cell>
          <cell r="S901" t="str">
            <v>FRANCESCO</v>
          </cell>
          <cell r="T901" t="str">
            <v>Dirigente scolastico</v>
          </cell>
          <cell r="U901" t="str">
            <v>SI</v>
          </cell>
          <cell r="V901" t="str">
            <v>RAGUSO FRANCESCO</v>
          </cell>
        </row>
        <row r="902">
          <cell r="A902">
            <v>905</v>
          </cell>
          <cell r="B902" t="str">
            <v>2024-11-12 10:02:06</v>
          </cell>
          <cell r="C902">
            <v>2</v>
          </cell>
          <cell r="D902" t="str">
            <v>it</v>
          </cell>
          <cell r="E902">
            <v>931594857</v>
          </cell>
          <cell r="F902" t="str">
            <v>2024-11-12 09:12:18</v>
          </cell>
          <cell r="G902" t="str">
            <v>2024-11-12 10:02:06</v>
          </cell>
          <cell r="H902" t="str">
            <v>BRIC82300E</v>
          </cell>
          <cell r="I902" t="str">
            <v>PUG11</v>
          </cell>
          <cell r="J902" t="str">
            <v>IC RUGGERO DE SIMONE</v>
          </cell>
          <cell r="K902" t="str">
            <v>SAN PIETRO VERNOTICO</v>
          </cell>
          <cell r="L902" t="str">
            <v>BRINDISI</v>
          </cell>
          <cell r="M902" t="str">
            <v>CHIRIZZI</v>
          </cell>
          <cell r="N902" t="str">
            <v>LORETA</v>
          </cell>
          <cell r="O902" t="str">
            <v>CHIRIZZI</v>
          </cell>
          <cell r="P902" t="str">
            <v>LORETA</v>
          </cell>
          <cell r="Q902" t="str">
            <v>DIRIGENTE SCOLASTICO</v>
          </cell>
          <cell r="R902" t="str">
            <v>MASSAFRA</v>
          </cell>
          <cell r="S902" t="str">
            <v>FABIO</v>
          </cell>
          <cell r="T902" t="str">
            <v>DSGA</v>
          </cell>
          <cell r="U902" t="str">
            <v>SI</v>
          </cell>
          <cell r="V902" t="str">
            <v>LORETA CHIRIZZI</v>
          </cell>
        </row>
        <row r="903">
          <cell r="A903">
            <v>906</v>
          </cell>
          <cell r="B903" t="str">
            <v>2024-11-12 09:34:39</v>
          </cell>
          <cell r="C903">
            <v>2</v>
          </cell>
          <cell r="D903" t="str">
            <v>it</v>
          </cell>
          <cell r="E903">
            <v>918794794</v>
          </cell>
          <cell r="F903" t="str">
            <v>2024-11-12 09:21:37</v>
          </cell>
          <cell r="G903" t="str">
            <v>2024-11-12 09:34:39</v>
          </cell>
          <cell r="H903" t="str">
            <v>BAPS370006</v>
          </cell>
          <cell r="I903" t="str">
            <v>PUG06</v>
          </cell>
          <cell r="J903" t="str">
            <v>LICEO SIMONE MOREA</v>
          </cell>
          <cell r="K903" t="str">
            <v>CONVERSANO</v>
          </cell>
          <cell r="L903" t="str">
            <v>BA</v>
          </cell>
          <cell r="M903" t="str">
            <v>BORRELLI</v>
          </cell>
          <cell r="N903" t="str">
            <v>ANGELA</v>
          </cell>
          <cell r="O903" t="str">
            <v>BORRELLI</v>
          </cell>
          <cell r="P903" t="str">
            <v>ANGELA</v>
          </cell>
          <cell r="Q903" t="str">
            <v>DIRIGENTE SCOLASTICO</v>
          </cell>
          <cell r="R903" t="str">
            <v>PIETRANTONIO</v>
          </cell>
          <cell r="S903" t="str">
            <v>ROSA</v>
          </cell>
          <cell r="T903" t="str">
            <v>DSGA</v>
          </cell>
          <cell r="U903" t="str">
            <v>SI</v>
          </cell>
          <cell r="V903" t="str">
            <v>ROSA PIETRANTONIO</v>
          </cell>
        </row>
        <row r="904">
          <cell r="A904">
            <v>907</v>
          </cell>
          <cell r="B904" t="str">
            <v>2024-11-12 09:24:47</v>
          </cell>
          <cell r="C904">
            <v>2</v>
          </cell>
          <cell r="D904" t="str">
            <v>it</v>
          </cell>
          <cell r="E904">
            <v>259266060</v>
          </cell>
          <cell r="F904" t="str">
            <v>2024-11-12 09:22:54</v>
          </cell>
          <cell r="G904" t="str">
            <v>2024-11-12 09:24:47</v>
          </cell>
          <cell r="H904" t="str">
            <v>LEIC829006</v>
          </cell>
          <cell r="I904" t="str">
            <v>PUG18</v>
          </cell>
          <cell r="J904" t="str">
            <v>ISTITUTO COMPRENSIVO RINA DURANTE</v>
          </cell>
          <cell r="K904" t="str">
            <v>MELENDUGNO</v>
          </cell>
          <cell r="L904" t="str">
            <v>LECCE</v>
          </cell>
          <cell r="M904" t="str">
            <v>CARATI</v>
          </cell>
          <cell r="N904" t="str">
            <v>ANNA RITA</v>
          </cell>
          <cell r="O904" t="str">
            <v>CARATI</v>
          </cell>
          <cell r="P904" t="str">
            <v>ANNA RITA</v>
          </cell>
          <cell r="Q904" t="str">
            <v>DIRIGENTE SCOLASTICO</v>
          </cell>
          <cell r="R904" t="str">
            <v>CARATI</v>
          </cell>
          <cell r="S904" t="str">
            <v>ANNA RITA</v>
          </cell>
          <cell r="T904" t="str">
            <v>DIRIGENTE SCOLASTICO</v>
          </cell>
          <cell r="U904" t="str">
            <v>SI</v>
          </cell>
          <cell r="V904" t="str">
            <v>CARATI ANNA RITA</v>
          </cell>
        </row>
        <row r="905">
          <cell r="A905">
            <v>908</v>
          </cell>
          <cell r="B905" t="str">
            <v>2024-11-12 09:57:48</v>
          </cell>
          <cell r="C905">
            <v>2</v>
          </cell>
          <cell r="D905" t="str">
            <v>it</v>
          </cell>
          <cell r="E905">
            <v>215206421</v>
          </cell>
          <cell r="F905" t="str">
            <v>2024-11-12 09:55:54</v>
          </cell>
          <cell r="G905" t="str">
            <v>2024-11-12 09:57:48</v>
          </cell>
          <cell r="H905" t="str">
            <v>BTIS03600B</v>
          </cell>
          <cell r="I905" t="str">
            <v>PUG08</v>
          </cell>
          <cell r="J905" t="str">
            <v>IISS SERGIO COSMAI</v>
          </cell>
          <cell r="K905" t="str">
            <v>BISCEGLIE</v>
          </cell>
          <cell r="L905" t="str">
            <v>BAT</v>
          </cell>
          <cell r="M905" t="str">
            <v>IANNELLI</v>
          </cell>
          <cell r="N905" t="str">
            <v>MAURA</v>
          </cell>
          <cell r="O905" t="str">
            <v>IANNELLI</v>
          </cell>
          <cell r="P905" t="str">
            <v>MAURA</v>
          </cell>
          <cell r="Q905" t="str">
            <v>DS</v>
          </cell>
          <cell r="R905" t="str">
            <v>ALTOMARE</v>
          </cell>
          <cell r="S905" t="str">
            <v>GIUSEPPE</v>
          </cell>
          <cell r="T905" t="str">
            <v>DSGA</v>
          </cell>
          <cell r="U905" t="str">
            <v>SI</v>
          </cell>
          <cell r="V905" t="str">
            <v>IANNELLI MAURA</v>
          </cell>
        </row>
        <row r="906">
          <cell r="A906">
            <v>909</v>
          </cell>
          <cell r="B906" t="str">
            <v>2024-11-12 10:04:53</v>
          </cell>
          <cell r="C906">
            <v>2</v>
          </cell>
          <cell r="D906" t="str">
            <v>it</v>
          </cell>
          <cell r="E906">
            <v>989224330</v>
          </cell>
          <cell r="F906" t="str">
            <v>2024-11-12 09:58:34</v>
          </cell>
          <cell r="G906" t="str">
            <v>2024-11-12 10:04:53</v>
          </cell>
          <cell r="H906" t="str">
            <v>fgps210002</v>
          </cell>
          <cell r="I906" t="str">
            <v>PUG14</v>
          </cell>
          <cell r="J906" t="str">
            <v>Liceo Checchia Rispoli Tondi</v>
          </cell>
          <cell r="K906" t="str">
            <v>San Severo</v>
          </cell>
          <cell r="L906" t="str">
            <v>Foggia</v>
          </cell>
          <cell r="M906" t="str">
            <v>Romano</v>
          </cell>
          <cell r="N906" t="str">
            <v>Pasquale Marco</v>
          </cell>
          <cell r="O906" t="str">
            <v>Romano</v>
          </cell>
          <cell r="P906" t="str">
            <v>Pasquale Marco</v>
          </cell>
          <cell r="Q906" t="str">
            <v>Dirigente Scolastico</v>
          </cell>
          <cell r="R906" t="str">
            <v>Romano</v>
          </cell>
          <cell r="S906" t="str">
            <v>Pasquale Marco</v>
          </cell>
          <cell r="T906" t="str">
            <v>Dirigente Scolastico</v>
          </cell>
          <cell r="U906" t="str">
            <v>SI</v>
          </cell>
          <cell r="V906" t="str">
            <v>Pasquale Marco Romano</v>
          </cell>
        </row>
        <row r="907">
          <cell r="A907">
            <v>910</v>
          </cell>
          <cell r="C907">
            <v>-1</v>
          </cell>
          <cell r="D907" t="str">
            <v>it</v>
          </cell>
          <cell r="E907">
            <v>1581270294</v>
          </cell>
          <cell r="F907" t="str">
            <v>2024-11-12 10:22:49</v>
          </cell>
          <cell r="G907" t="str">
            <v>2024-11-12 10:23:48</v>
          </cell>
        </row>
        <row r="908">
          <cell r="A908">
            <v>911</v>
          </cell>
          <cell r="B908" t="str">
            <v>2024-11-12 11:49:21</v>
          </cell>
          <cell r="C908">
            <v>2</v>
          </cell>
          <cell r="D908" t="str">
            <v>it</v>
          </cell>
          <cell r="E908">
            <v>476764835</v>
          </cell>
          <cell r="F908" t="str">
            <v>2024-11-12 11:05:43</v>
          </cell>
          <cell r="G908" t="str">
            <v>2024-11-12 11:49:21</v>
          </cell>
          <cell r="H908" t="str">
            <v>FGIC80800P</v>
          </cell>
          <cell r="I908" t="str">
            <v>PUG15</v>
          </cell>
          <cell r="J908" t="str">
            <v>ISTITUTO COMPRENSIVO D.SAVIO</v>
          </cell>
          <cell r="K908" t="str">
            <v>MATTINATA</v>
          </cell>
          <cell r="L908" t="str">
            <v>FG</v>
          </cell>
          <cell r="M908" t="str">
            <v>COLI</v>
          </cell>
          <cell r="N908" t="str">
            <v>MIRELLA</v>
          </cell>
          <cell r="O908" t="str">
            <v>MIRELLA</v>
          </cell>
          <cell r="P908" t="str">
            <v>COLI</v>
          </cell>
          <cell r="Q908" t="str">
            <v>DIRIGENTE SCOLASTICO</v>
          </cell>
          <cell r="R908" t="str">
            <v>MIRELLA</v>
          </cell>
          <cell r="S908" t="str">
            <v>COLI</v>
          </cell>
          <cell r="T908" t="str">
            <v>DIRIGENTE SCOLASTICO</v>
          </cell>
          <cell r="U908" t="str">
            <v>SI</v>
          </cell>
          <cell r="V908" t="str">
            <v>ARGENTIERI LIBERA MARIA</v>
          </cell>
        </row>
        <row r="909">
          <cell r="A909">
            <v>912</v>
          </cell>
          <cell r="B909" t="str">
            <v>2024-11-12 11:36:36</v>
          </cell>
          <cell r="C909">
            <v>2</v>
          </cell>
          <cell r="D909" t="str">
            <v>it</v>
          </cell>
          <cell r="E909">
            <v>1453538943</v>
          </cell>
          <cell r="F909" t="str">
            <v>2024-11-12 11:34:50</v>
          </cell>
          <cell r="G909" t="str">
            <v>2024-11-12 11:36:36</v>
          </cell>
          <cell r="H909" t="str">
            <v>baic847001</v>
          </cell>
          <cell r="I909" t="str">
            <v>PUG01</v>
          </cell>
          <cell r="J909" t="str">
            <v>ISTITUTO COMPRENSIVO STATALE MAZZINI-MODUGNO</v>
          </cell>
          <cell r="K909" t="str">
            <v>BARI</v>
          </cell>
          <cell r="L909" t="str">
            <v>BARI</v>
          </cell>
          <cell r="M909" t="str">
            <v>DENTAMARO</v>
          </cell>
          <cell r="N909" t="str">
            <v>MARIA</v>
          </cell>
          <cell r="O909" t="str">
            <v>DENTAMARO</v>
          </cell>
          <cell r="P909" t="str">
            <v>MARIA</v>
          </cell>
          <cell r="Q909" t="str">
            <v>DIRIGENTE SCOLASTICO</v>
          </cell>
          <cell r="R909" t="str">
            <v>DENTAMARO</v>
          </cell>
          <cell r="S909" t="str">
            <v>MARIA</v>
          </cell>
          <cell r="T909" t="str">
            <v>DIRIGENTE SCOLASTICO</v>
          </cell>
          <cell r="U909" t="str">
            <v>SI</v>
          </cell>
          <cell r="V909" t="str">
            <v>DENTAMARO MARIA</v>
          </cell>
        </row>
        <row r="910">
          <cell r="A910">
            <v>913</v>
          </cell>
          <cell r="B910" t="str">
            <v>2024-11-12 12:32:46</v>
          </cell>
          <cell r="C910">
            <v>2</v>
          </cell>
          <cell r="D910" t="str">
            <v>it</v>
          </cell>
          <cell r="E910">
            <v>794820311</v>
          </cell>
          <cell r="F910" t="str">
            <v>2024-11-12 12:29:16</v>
          </cell>
          <cell r="G910" t="str">
            <v>2024-11-12 12:32:46</v>
          </cell>
          <cell r="H910" t="str">
            <v>BAIC88100C</v>
          </cell>
          <cell r="I910" t="str">
            <v>PUG07</v>
          </cell>
          <cell r="J910" t="str">
            <v>ISTITUTO COMPRENSIVO "S.G.BOSCO-BENEDETTO XIII-POGGIORSINI"</v>
          </cell>
          <cell r="K910" t="str">
            <v>GRAVINA IN PUGLIA</v>
          </cell>
          <cell r="L910" t="str">
            <v>BA</v>
          </cell>
          <cell r="M910" t="str">
            <v>MASSERIO</v>
          </cell>
          <cell r="N910" t="str">
            <v>ANTONIA</v>
          </cell>
          <cell r="O910" t="str">
            <v>MASSERIO</v>
          </cell>
          <cell r="P910" t="str">
            <v>ANTONIA</v>
          </cell>
          <cell r="Q910" t="str">
            <v>DIRIGENTE SCOLASTICO</v>
          </cell>
          <cell r="R910" t="str">
            <v>MASSERIO</v>
          </cell>
          <cell r="S910" t="str">
            <v>ANTONIA</v>
          </cell>
          <cell r="T910" t="str">
            <v>DIRIGENTE SCOLASTICO</v>
          </cell>
          <cell r="U910" t="str">
            <v>SI</v>
          </cell>
          <cell r="V910" t="str">
            <v>VITO AVELLO</v>
          </cell>
        </row>
        <row r="911">
          <cell r="A911">
            <v>914</v>
          </cell>
          <cell r="B911" t="str">
            <v>2024-11-12 12:37:03</v>
          </cell>
          <cell r="C911">
            <v>2</v>
          </cell>
          <cell r="D911" t="str">
            <v>it</v>
          </cell>
          <cell r="E911">
            <v>1415385073</v>
          </cell>
          <cell r="F911" t="str">
            <v>2024-11-12 12:35:46</v>
          </cell>
          <cell r="G911" t="str">
            <v>2024-11-12 12:37:03</v>
          </cell>
          <cell r="H911" t="str">
            <v>BAIC876001</v>
          </cell>
          <cell r="I911" t="str">
            <v>PUG07</v>
          </cell>
          <cell r="J911" t="str">
            <v>IC C BREGANTE A VOLTA</v>
          </cell>
          <cell r="K911" t="str">
            <v>MONOPOLI</v>
          </cell>
          <cell r="L911" t="str">
            <v>BA</v>
          </cell>
          <cell r="M911" t="str">
            <v>FASANO</v>
          </cell>
          <cell r="N911" t="str">
            <v>ERMELINDA RITA</v>
          </cell>
          <cell r="O911" t="str">
            <v>FASANO</v>
          </cell>
          <cell r="P911" t="str">
            <v>ERMELINDA  RITA</v>
          </cell>
          <cell r="Q911" t="str">
            <v>DIRIGENTE</v>
          </cell>
          <cell r="R911" t="str">
            <v>FASANO</v>
          </cell>
          <cell r="S911" t="str">
            <v>ERMELINDA  RITA</v>
          </cell>
          <cell r="T911" t="str">
            <v>DIRIGENTE</v>
          </cell>
          <cell r="U911" t="str">
            <v>SI</v>
          </cell>
          <cell r="V911" t="str">
            <v>FASANO ERMELINDA RITA</v>
          </cell>
        </row>
        <row r="912">
          <cell r="A912">
            <v>915</v>
          </cell>
          <cell r="B912" t="str">
            <v>2024-11-12 15:06:59</v>
          </cell>
          <cell r="C912">
            <v>2</v>
          </cell>
          <cell r="D912" t="str">
            <v>it</v>
          </cell>
          <cell r="E912">
            <v>1349107245</v>
          </cell>
          <cell r="F912" t="str">
            <v>2024-11-12 13:03:54</v>
          </cell>
          <cell r="G912" t="str">
            <v>2024-11-12 15:06:58</v>
          </cell>
          <cell r="H912" t="str">
            <v>BAIC82100R</v>
          </cell>
          <cell r="I912" t="str">
            <v>PUG04</v>
          </cell>
          <cell r="J912" t="str">
            <v>I.C."S.G.BOSCO - T. FIORE"</v>
          </cell>
          <cell r="K912" t="str">
            <v>ALTAMURA</v>
          </cell>
          <cell r="L912" t="str">
            <v>BARI</v>
          </cell>
          <cell r="M912" t="str">
            <v>PATELLA</v>
          </cell>
          <cell r="N912" t="str">
            <v>EUFEMIA</v>
          </cell>
          <cell r="O912" t="str">
            <v>PATELLA</v>
          </cell>
          <cell r="P912" t="str">
            <v>EUFEMIA</v>
          </cell>
          <cell r="Q912" t="str">
            <v>DIRIGENTE SCOLASTICO</v>
          </cell>
          <cell r="R912" t="str">
            <v>PATELLA</v>
          </cell>
          <cell r="S912" t="str">
            <v>EUFEMIA</v>
          </cell>
          <cell r="T912" t="str">
            <v>DIRIGENTE SCOLASTICO</v>
          </cell>
          <cell r="U912" t="str">
            <v>SI</v>
          </cell>
          <cell r="V912" t="str">
            <v>EUFEMIA PATELLA</v>
          </cell>
        </row>
        <row r="913">
          <cell r="A913">
            <v>916</v>
          </cell>
          <cell r="D913" t="str">
            <v>it</v>
          </cell>
          <cell r="E913">
            <v>1534002234</v>
          </cell>
          <cell r="F913" t="str">
            <v>2024-11-12 13:24:31</v>
          </cell>
          <cell r="G913" t="str">
            <v>2024-11-12 13:24:31</v>
          </cell>
        </row>
        <row r="914">
          <cell r="A914">
            <v>917</v>
          </cell>
          <cell r="B914" t="str">
            <v>2024-11-12 14:02:23</v>
          </cell>
          <cell r="C914">
            <v>2</v>
          </cell>
          <cell r="D914" t="str">
            <v>it</v>
          </cell>
          <cell r="E914">
            <v>757887710</v>
          </cell>
          <cell r="F914" t="str">
            <v>2024-11-12 14:01:29</v>
          </cell>
          <cell r="G914" t="str">
            <v>2024-11-12 14:02:23</v>
          </cell>
          <cell r="H914" t="str">
            <v>FGIC856004</v>
          </cell>
          <cell r="I914" t="str">
            <v>PUG13</v>
          </cell>
          <cell r="J914" t="str">
            <v>ISTITUTO COMPRENSIVO ALFIERI GAIRBALDI</v>
          </cell>
          <cell r="K914" t="str">
            <v>FOGGIA</v>
          </cell>
          <cell r="L914" t="str">
            <v>FG</v>
          </cell>
          <cell r="M914" t="str">
            <v>RUSSO</v>
          </cell>
          <cell r="N914" t="str">
            <v>SERGIO</v>
          </cell>
          <cell r="O914" t="str">
            <v>RUSSO</v>
          </cell>
          <cell r="P914" t="str">
            <v>SERGIO</v>
          </cell>
          <cell r="Q914" t="str">
            <v>DIRIGENTE SCOLASTICO</v>
          </cell>
          <cell r="R914" t="str">
            <v>RUSSO</v>
          </cell>
          <cell r="S914" t="str">
            <v>SERGIO</v>
          </cell>
          <cell r="T914" t="str">
            <v>DIRIGENTE SCOLASTICO</v>
          </cell>
          <cell r="U914" t="str">
            <v>SI</v>
          </cell>
          <cell r="V914" t="str">
            <v>SERGIO RUSSO</v>
          </cell>
        </row>
        <row r="915">
          <cell r="A915">
            <v>918</v>
          </cell>
          <cell r="B915" t="str">
            <v>2024-11-12 14:06:48</v>
          </cell>
          <cell r="C915">
            <v>2</v>
          </cell>
          <cell r="D915" t="str">
            <v>it</v>
          </cell>
          <cell r="E915">
            <v>924265677</v>
          </cell>
          <cell r="F915" t="str">
            <v>2024-11-12 14:04:56</v>
          </cell>
          <cell r="G915" t="str">
            <v>2024-11-12 14:06:48</v>
          </cell>
          <cell r="H915" t="str">
            <v>TAIC822009</v>
          </cell>
          <cell r="I915" t="str">
            <v>PUG23</v>
          </cell>
          <cell r="J915" t="str">
            <v>IC CASALINI</v>
          </cell>
          <cell r="K915" t="str">
            <v>SAN MARZANO DI SAN GIUSEPPE</v>
          </cell>
          <cell r="L915" t="str">
            <v>TARANTO</v>
          </cell>
          <cell r="M915" t="str">
            <v>LIBARDI</v>
          </cell>
          <cell r="N915" t="str">
            <v>ANTONIO</v>
          </cell>
          <cell r="O915" t="str">
            <v>LIBARDI</v>
          </cell>
          <cell r="P915" t="str">
            <v>ANTONIO</v>
          </cell>
          <cell r="Q915" t="str">
            <v>DS</v>
          </cell>
          <cell r="R915" t="str">
            <v>LIBARDI</v>
          </cell>
          <cell r="S915" t="str">
            <v>ANTONIO</v>
          </cell>
          <cell r="T915" t="str">
            <v>DS</v>
          </cell>
          <cell r="U915" t="str">
            <v>SI</v>
          </cell>
          <cell r="V915" t="str">
            <v>ANTONIO LIBARDI</v>
          </cell>
        </row>
        <row r="916">
          <cell r="A916">
            <v>919</v>
          </cell>
          <cell r="B916" t="str">
            <v>2024-11-12 14:35:51</v>
          </cell>
          <cell r="C916">
            <v>2</v>
          </cell>
          <cell r="D916" t="str">
            <v>it</v>
          </cell>
          <cell r="E916">
            <v>444538829</v>
          </cell>
          <cell r="F916" t="str">
            <v>2024-11-12 14:31:19</v>
          </cell>
          <cell r="G916" t="str">
            <v>2024-11-12 14:35:50</v>
          </cell>
          <cell r="H916" t="str">
            <v>BRPS130004</v>
          </cell>
          <cell r="I916" t="str">
            <v>PUG11</v>
          </cell>
          <cell r="J916" t="str">
            <v>ISTITUTO OMNICOMPRENSIVO SCUOLA EUROPEA DI BRINDISI</v>
          </cell>
          <cell r="K916" t="str">
            <v>BRINDISI</v>
          </cell>
          <cell r="L916" t="str">
            <v>BRINDISI</v>
          </cell>
          <cell r="M916" t="str">
            <v>METRANGOLO</v>
          </cell>
          <cell r="N916" t="str">
            <v>STEFANIA</v>
          </cell>
          <cell r="O916" t="str">
            <v>GIANNIELLO</v>
          </cell>
          <cell r="P916" t="str">
            <v>TEODORA</v>
          </cell>
          <cell r="Q916" t="str">
            <v>DSGA</v>
          </cell>
          <cell r="R916" t="str">
            <v>GIANNIELLO</v>
          </cell>
          <cell r="S916" t="str">
            <v>TEODORA</v>
          </cell>
          <cell r="T916" t="str">
            <v>DSGA</v>
          </cell>
          <cell r="U916" t="str">
            <v>SI</v>
          </cell>
          <cell r="V916" t="str">
            <v>TEOODRA GIANNIELLO</v>
          </cell>
        </row>
        <row r="917">
          <cell r="A917">
            <v>920</v>
          </cell>
          <cell r="B917" t="str">
            <v>2024-11-13 06:20:28</v>
          </cell>
          <cell r="C917">
            <v>2</v>
          </cell>
          <cell r="D917" t="str">
            <v>it</v>
          </cell>
          <cell r="E917">
            <v>241311825</v>
          </cell>
          <cell r="F917" t="str">
            <v>2024-11-13 06:18:28</v>
          </cell>
          <cell r="G917" t="str">
            <v>2024-11-13 06:20:28</v>
          </cell>
          <cell r="H917" t="str">
            <v>TAPC11000A</v>
          </cell>
          <cell r="I917" t="str">
            <v>PUG23</v>
          </cell>
          <cell r="J917" t="str">
            <v>LICEO DE SANCTIS GALILEI</v>
          </cell>
          <cell r="K917" t="str">
            <v>MANDURIA</v>
          </cell>
          <cell r="L917" t="str">
            <v>TARANTO</v>
          </cell>
          <cell r="M917" t="str">
            <v>DI MAGLIE</v>
          </cell>
          <cell r="N917" t="str">
            <v>MARIA MADDALENA</v>
          </cell>
          <cell r="O917" t="str">
            <v>DI MAGLIE</v>
          </cell>
          <cell r="P917" t="str">
            <v>MARIA MADDALENA</v>
          </cell>
          <cell r="Q917" t="str">
            <v>DIRIGENTE SCOLASTICO</v>
          </cell>
          <cell r="R917" t="str">
            <v>DI MAGLIE</v>
          </cell>
          <cell r="S917" t="str">
            <v>MARIA MADDALENA</v>
          </cell>
          <cell r="T917" t="str">
            <v>DIRIGENTE SCOLASTICO</v>
          </cell>
          <cell r="U917" t="str">
            <v>SI</v>
          </cell>
          <cell r="V917" t="str">
            <v>MARIA MADDALENA DI MAGLIE</v>
          </cell>
        </row>
        <row r="918">
          <cell r="A918">
            <v>921</v>
          </cell>
          <cell r="D918" t="str">
            <v>it</v>
          </cell>
          <cell r="E918">
            <v>1089855807</v>
          </cell>
          <cell r="F918" t="str">
            <v>2024-11-13 09:00:23</v>
          </cell>
          <cell r="G918" t="str">
            <v>2024-11-13 09:00:23</v>
          </cell>
        </row>
        <row r="919">
          <cell r="A919">
            <v>922</v>
          </cell>
          <cell r="D919" t="str">
            <v>it</v>
          </cell>
          <cell r="E919">
            <v>667921025</v>
          </cell>
          <cell r="F919" t="str">
            <v>2024-11-13 09:01:44</v>
          </cell>
          <cell r="G919" t="str">
            <v>2024-11-13 09:01:44</v>
          </cell>
        </row>
        <row r="920">
          <cell r="A920">
            <v>923</v>
          </cell>
          <cell r="C920">
            <v>0</v>
          </cell>
          <cell r="D920" t="str">
            <v>it</v>
          </cell>
          <cell r="E920">
            <v>164308838</v>
          </cell>
          <cell r="F920" t="str">
            <v>2024-11-13 09:17:00</v>
          </cell>
          <cell r="G920" t="str">
            <v>2024-11-13 09:45:56</v>
          </cell>
          <cell r="H920" t="str">
            <v>BRIC82200P</v>
          </cell>
          <cell r="I920" t="str">
            <v>PUG12</v>
          </cell>
          <cell r="J920" t="str">
            <v>SECONDO ISITUTO COMPRENSIVO</v>
          </cell>
          <cell r="K920" t="str">
            <v>SAN VITO DEI NORMANNI</v>
          </cell>
          <cell r="L920" t="str">
            <v>BRINDISI</v>
          </cell>
          <cell r="M920" t="str">
            <v>COLUCCI</v>
          </cell>
          <cell r="N920" t="str">
            <v>ROSANGELA</v>
          </cell>
          <cell r="O920" t="str">
            <v>COTA</v>
          </cell>
          <cell r="P920" t="str">
            <v>GIULIO</v>
          </cell>
          <cell r="Q920" t="str">
            <v>DSGA</v>
          </cell>
        </row>
        <row r="921">
          <cell r="A921">
            <v>924</v>
          </cell>
          <cell r="D921" t="str">
            <v>it</v>
          </cell>
          <cell r="E921">
            <v>879164724</v>
          </cell>
          <cell r="F921" t="str">
            <v>2024-11-13 12:20:25</v>
          </cell>
          <cell r="G921" t="str">
            <v>2024-11-13 12:20:25</v>
          </cell>
        </row>
        <row r="922">
          <cell r="A922">
            <v>925</v>
          </cell>
          <cell r="D922" t="str">
            <v>it</v>
          </cell>
          <cell r="E922">
            <v>1199700282</v>
          </cell>
          <cell r="F922" t="str">
            <v>2024-11-13 22:24:39</v>
          </cell>
          <cell r="G922" t="str">
            <v>2024-11-13 22:24:39</v>
          </cell>
        </row>
        <row r="923">
          <cell r="A923">
            <v>926</v>
          </cell>
          <cell r="B923" t="str">
            <v>2024-11-14 09:50:36</v>
          </cell>
          <cell r="C923">
            <v>2</v>
          </cell>
          <cell r="D923" t="str">
            <v>it</v>
          </cell>
          <cell r="E923">
            <v>1220768353</v>
          </cell>
          <cell r="F923" t="str">
            <v>2024-11-14 08:36:01</v>
          </cell>
          <cell r="G923" t="str">
            <v>2024-11-14 09:50:36</v>
          </cell>
          <cell r="H923" t="str">
            <v>BAIC868002</v>
          </cell>
          <cell r="I923" t="str">
            <v>PUG03</v>
          </cell>
          <cell r="J923" t="str">
            <v>I.C. "TATTOLI- DE GASPERI"</v>
          </cell>
          <cell r="K923" t="str">
            <v>CORATO</v>
          </cell>
          <cell r="L923" t="str">
            <v>BARI</v>
          </cell>
          <cell r="M923" t="str">
            <v>DE SIMONE</v>
          </cell>
          <cell r="N923" t="str">
            <v>MARIA ROSARIA</v>
          </cell>
          <cell r="O923" t="str">
            <v>DE SIMONE</v>
          </cell>
          <cell r="P923" t="str">
            <v>MARIA ROSARIA</v>
          </cell>
          <cell r="Q923" t="str">
            <v>DIRIGENTE SCOLASTICO</v>
          </cell>
          <cell r="R923" t="str">
            <v>Angela</v>
          </cell>
          <cell r="S923" t="str">
            <v>Bove</v>
          </cell>
          <cell r="T923" t="str">
            <v>D.S.G.A.</v>
          </cell>
          <cell r="U923" t="str">
            <v>SI</v>
          </cell>
          <cell r="V923" t="str">
            <v>DE SIMONE Maria Rosaria</v>
          </cell>
        </row>
        <row r="924">
          <cell r="A924">
            <v>927</v>
          </cell>
          <cell r="B924" t="str">
            <v>2024-11-14 10:50:58</v>
          </cell>
          <cell r="C924">
            <v>2</v>
          </cell>
          <cell r="D924" t="str">
            <v>it</v>
          </cell>
          <cell r="E924">
            <v>1996879534</v>
          </cell>
          <cell r="F924" t="str">
            <v>2024-11-14 09:09:01</v>
          </cell>
          <cell r="G924" t="str">
            <v>2024-11-14 10:50:58</v>
          </cell>
          <cell r="H924" t="str">
            <v>BRIS006001</v>
          </cell>
          <cell r="I924" t="str">
            <v>PUG12</v>
          </cell>
          <cell r="J924" t="str">
            <v>I.I.S.S. "CATALDO AGOSTINELLI"</v>
          </cell>
          <cell r="K924" t="str">
            <v>CEGLIE MESSAPICA</v>
          </cell>
          <cell r="L924" t="str">
            <v>BRINDISI</v>
          </cell>
          <cell r="M924" t="str">
            <v>ALBANESE</v>
          </cell>
          <cell r="N924" t="str">
            <v>ANGELA</v>
          </cell>
          <cell r="O924" t="str">
            <v>ALBANESE</v>
          </cell>
          <cell r="P924" t="str">
            <v>ANGELA</v>
          </cell>
          <cell r="Q924" t="str">
            <v>DIRIGENTE SCOLASTICO</v>
          </cell>
          <cell r="R924" t="str">
            <v>D'AGNANO</v>
          </cell>
          <cell r="S924" t="str">
            <v>MARCO</v>
          </cell>
          <cell r="T924" t="str">
            <v>DSGA</v>
          </cell>
          <cell r="U924" t="str">
            <v>SI</v>
          </cell>
          <cell r="V924" t="str">
            <v>DOMENICO GIOVANE</v>
          </cell>
        </row>
        <row r="925">
          <cell r="A925">
            <v>928</v>
          </cell>
          <cell r="B925" t="str">
            <v>2024-11-14 10:58:40</v>
          </cell>
          <cell r="C925">
            <v>2</v>
          </cell>
          <cell r="D925" t="str">
            <v>it</v>
          </cell>
          <cell r="E925">
            <v>1289792750</v>
          </cell>
          <cell r="F925" t="str">
            <v>2024-11-14 10:30:42</v>
          </cell>
          <cell r="G925" t="str">
            <v>2024-11-14 10:58:40</v>
          </cell>
          <cell r="H925" t="str">
            <v>BAIC818001</v>
          </cell>
          <cell r="I925" t="str">
            <v>PUG18</v>
          </cell>
          <cell r="J925" t="str">
            <v>ISTITUTO COMPRENSIVO MASSARI - GALILEI</v>
          </cell>
          <cell r="K925" t="str">
            <v>BARI</v>
          </cell>
          <cell r="L925" t="str">
            <v>BARI</v>
          </cell>
          <cell r="M925" t="str">
            <v>DECATALDO</v>
          </cell>
          <cell r="N925" t="str">
            <v>ALBA</v>
          </cell>
          <cell r="O925" t="str">
            <v>DECATALDO</v>
          </cell>
          <cell r="P925" t="str">
            <v>ALBA</v>
          </cell>
          <cell r="Q925" t="str">
            <v>DIRIGENTE SCOLASTICO</v>
          </cell>
          <cell r="R925" t="str">
            <v>DECATALDO</v>
          </cell>
          <cell r="S925" t="str">
            <v>ALBA</v>
          </cell>
          <cell r="T925" t="str">
            <v>DIRIGENTE SCOLASTICO</v>
          </cell>
          <cell r="U925" t="str">
            <v>SI</v>
          </cell>
          <cell r="V925" t="str">
            <v>ANTONIO ROMANO</v>
          </cell>
        </row>
        <row r="926">
          <cell r="A926">
            <v>929</v>
          </cell>
          <cell r="B926" t="str">
            <v>2024-11-14 10:35:56</v>
          </cell>
          <cell r="C926">
            <v>2</v>
          </cell>
          <cell r="D926" t="str">
            <v>it</v>
          </cell>
          <cell r="E926">
            <v>1019723776</v>
          </cell>
          <cell r="F926" t="str">
            <v>2024-11-14 10:34:12</v>
          </cell>
          <cell r="G926" t="str">
            <v>2024-11-14 10:35:56</v>
          </cell>
          <cell r="H926" t="str">
            <v>BAIC812002</v>
          </cell>
          <cell r="I926" t="str">
            <v>PUG01</v>
          </cell>
          <cell r="J926" t="str">
            <v>I.C. DON L. MILANI</v>
          </cell>
          <cell r="K926" t="str">
            <v>BARI</v>
          </cell>
          <cell r="L926" t="str">
            <v>BARI</v>
          </cell>
          <cell r="M926" t="str">
            <v>CAPPABIANCA</v>
          </cell>
          <cell r="N926" t="str">
            <v>ZORAIDE</v>
          </cell>
          <cell r="O926" t="str">
            <v>CAPPABIANCA</v>
          </cell>
          <cell r="P926" t="str">
            <v>ZORAIDE</v>
          </cell>
          <cell r="Q926" t="str">
            <v>DIRIGENTE SCOLASTICO</v>
          </cell>
          <cell r="R926" t="str">
            <v>CAPPABIANCA</v>
          </cell>
          <cell r="S926" t="str">
            <v>ZORAIDE</v>
          </cell>
          <cell r="T926" t="str">
            <v>DIRIGENTE SCOLASTICO</v>
          </cell>
          <cell r="U926" t="str">
            <v>SI</v>
          </cell>
          <cell r="V926" t="str">
            <v>CAPPABIANCA ZORAIDE</v>
          </cell>
        </row>
        <row r="927">
          <cell r="A927">
            <v>930</v>
          </cell>
          <cell r="B927" t="str">
            <v>2024-11-14 12:46:09</v>
          </cell>
          <cell r="C927">
            <v>2</v>
          </cell>
          <cell r="D927" t="str">
            <v>it</v>
          </cell>
          <cell r="E927">
            <v>1866524712</v>
          </cell>
          <cell r="F927" t="str">
            <v>2024-11-14 12:15:53</v>
          </cell>
          <cell r="G927" t="str">
            <v>2024-11-14 12:46:09</v>
          </cell>
          <cell r="H927" t="str">
            <v>FGPM03000E</v>
          </cell>
          <cell r="I927" t="str">
            <v>PUG13</v>
          </cell>
          <cell r="J927" t="str">
            <v>ISTITUTO MAGISTRALE "C. POERIO"</v>
          </cell>
          <cell r="K927" t="str">
            <v>FOGGIA</v>
          </cell>
          <cell r="L927" t="str">
            <v>FG</v>
          </cell>
          <cell r="M927" t="str">
            <v>CALDARELLA</v>
          </cell>
          <cell r="N927" t="str">
            <v>ENZA MARIA</v>
          </cell>
          <cell r="O927" t="str">
            <v>CALDARELLA</v>
          </cell>
          <cell r="P927" t="str">
            <v>ENZA MARIA</v>
          </cell>
          <cell r="Q927" t="str">
            <v>DIRIGENTE SCOLASTICO</v>
          </cell>
          <cell r="R927" t="str">
            <v>CALDARELLA</v>
          </cell>
          <cell r="S927" t="str">
            <v>ENZA MARIA</v>
          </cell>
          <cell r="T927" t="str">
            <v>DIRIGENTE SCOLASTICO</v>
          </cell>
          <cell r="U927" t="str">
            <v>SI</v>
          </cell>
          <cell r="V927" t="str">
            <v>ANTONIO AZZARONE</v>
          </cell>
        </row>
        <row r="928">
          <cell r="A928">
            <v>931</v>
          </cell>
          <cell r="B928" t="str">
            <v>2024-11-15 09:27:38</v>
          </cell>
          <cell r="C928">
            <v>2</v>
          </cell>
          <cell r="D928" t="str">
            <v>it</v>
          </cell>
          <cell r="E928">
            <v>1067655856</v>
          </cell>
          <cell r="F928" t="str">
            <v>2024-11-15 09:23:09</v>
          </cell>
          <cell r="G928" t="str">
            <v>2024-11-15 09:27:38</v>
          </cell>
          <cell r="H928" t="str">
            <v>BAIS06700A</v>
          </cell>
          <cell r="I928" t="str">
            <v>PUG02</v>
          </cell>
          <cell r="J928" t="str">
            <v>I.I.S.S. VOLTA DE GEMMIS</v>
          </cell>
          <cell r="K928" t="str">
            <v>BITONTO</v>
          </cell>
          <cell r="L928" t="str">
            <v>BARI</v>
          </cell>
          <cell r="M928" t="str">
            <v>RUGGIERO</v>
          </cell>
          <cell r="N928" t="str">
            <v>GRAZIA</v>
          </cell>
          <cell r="O928" t="str">
            <v>RUGGIERO</v>
          </cell>
          <cell r="P928" t="str">
            <v>GRAZIA</v>
          </cell>
          <cell r="Q928" t="str">
            <v>DIRIGENTE SCOLASTICO</v>
          </cell>
          <cell r="R928" t="str">
            <v>RUGGIERO</v>
          </cell>
          <cell r="S928" t="str">
            <v>GRAZIA</v>
          </cell>
          <cell r="T928" t="str">
            <v>DIRIGENTE SCOLASTICO</v>
          </cell>
          <cell r="U928" t="str">
            <v>SI</v>
          </cell>
          <cell r="V928" t="str">
            <v>RUGGIERO GRAZIA</v>
          </cell>
        </row>
        <row r="929">
          <cell r="A929">
            <v>932</v>
          </cell>
          <cell r="B929" t="str">
            <v>2024-11-15 09:55:54</v>
          </cell>
          <cell r="C929">
            <v>2</v>
          </cell>
          <cell r="D929" t="str">
            <v>it</v>
          </cell>
          <cell r="E929">
            <v>1845789779</v>
          </cell>
          <cell r="F929" t="str">
            <v>2024-11-15 09:48:20</v>
          </cell>
          <cell r="G929" t="str">
            <v>2024-11-15 09:55:54</v>
          </cell>
          <cell r="H929" t="str">
            <v>TAIC857008</v>
          </cell>
          <cell r="I929" t="str">
            <v>PUG23</v>
          </cell>
          <cell r="J929" t="str">
            <v>I.C. "BONSEGNA - TONIOLO"</v>
          </cell>
          <cell r="K929" t="str">
            <v>SAVA</v>
          </cell>
          <cell r="L929" t="str">
            <v>TARANTO</v>
          </cell>
          <cell r="M929" t="str">
            <v>SIRSI</v>
          </cell>
          <cell r="N929" t="str">
            <v>ALESSANDRA</v>
          </cell>
          <cell r="O929" t="str">
            <v>CASTELLI</v>
          </cell>
          <cell r="P929" t="str">
            <v>PASQUALE</v>
          </cell>
          <cell r="Q929" t="str">
            <v>DSGA</v>
          </cell>
          <cell r="R929" t="str">
            <v>CASTELLI</v>
          </cell>
          <cell r="S929" t="str">
            <v>PASQUALE</v>
          </cell>
          <cell r="T929" t="str">
            <v>DSGA</v>
          </cell>
          <cell r="U929" t="str">
            <v>SI</v>
          </cell>
          <cell r="V929" t="str">
            <v>Pasquale Castelli</v>
          </cell>
        </row>
        <row r="930">
          <cell r="A930">
            <v>933</v>
          </cell>
          <cell r="B930" t="str">
            <v>2024-11-15 09:59:56</v>
          </cell>
          <cell r="C930">
            <v>2</v>
          </cell>
          <cell r="D930" t="str">
            <v>it</v>
          </cell>
          <cell r="E930">
            <v>1453243912</v>
          </cell>
          <cell r="F930" t="str">
            <v>2024-11-15 09:54:23</v>
          </cell>
          <cell r="G930" t="str">
            <v>2024-11-15 09:59:56</v>
          </cell>
          <cell r="H930" t="str">
            <v>BAIC8AH001</v>
          </cell>
          <cell r="I930" t="str">
            <v>PUG14</v>
          </cell>
          <cell r="J930" t="str">
            <v>IC "G. FALCONE e P. BORSELLINO - F. CARELLI"</v>
          </cell>
          <cell r="K930" t="str">
            <v>CONVERSANO</v>
          </cell>
          <cell r="L930" t="str">
            <v>BA</v>
          </cell>
          <cell r="M930" t="str">
            <v>DE DONATO</v>
          </cell>
          <cell r="N930" t="str">
            <v>ANNA MARIA</v>
          </cell>
          <cell r="O930" t="str">
            <v>DE DONATO</v>
          </cell>
          <cell r="P930" t="str">
            <v>ANNA MARIA</v>
          </cell>
          <cell r="Q930" t="str">
            <v>DIRIGENTE SCOLASTICO</v>
          </cell>
          <cell r="R930" t="str">
            <v>DE DONATO</v>
          </cell>
          <cell r="S930" t="str">
            <v>ANNA MARIA</v>
          </cell>
          <cell r="T930" t="str">
            <v>DIRIGENTE SCOLASTICO</v>
          </cell>
          <cell r="U930" t="str">
            <v>SI</v>
          </cell>
          <cell r="V930" t="str">
            <v>DSGA</v>
          </cell>
        </row>
        <row r="931">
          <cell r="A931">
            <v>934</v>
          </cell>
          <cell r="B931" t="str">
            <v>2024-11-15 11:17:26</v>
          </cell>
          <cell r="C931">
            <v>2</v>
          </cell>
          <cell r="D931" t="str">
            <v>it</v>
          </cell>
          <cell r="E931">
            <v>1601874201</v>
          </cell>
          <cell r="F931" t="str">
            <v>2024-11-15 10:39:33</v>
          </cell>
          <cell r="G931" t="str">
            <v>2024-11-15 11:17:26</v>
          </cell>
          <cell r="H931" t="str">
            <v>BTIC853001</v>
          </cell>
          <cell r="I931" t="str">
            <v>PUG09</v>
          </cell>
          <cell r="J931" t="str">
            <v>MARCONI-CARELLA-LOSITO-BOVIO</v>
          </cell>
          <cell r="K931" t="str">
            <v>CANOSA DI PUGLIA</v>
          </cell>
          <cell r="L931" t="str">
            <v>BT</v>
          </cell>
          <cell r="M931" t="str">
            <v>BALDUCCI</v>
          </cell>
          <cell r="N931" t="str">
            <v>AMALIA</v>
          </cell>
          <cell r="O931" t="str">
            <v>BALDUCCI</v>
          </cell>
          <cell r="P931" t="str">
            <v>AMALIA</v>
          </cell>
          <cell r="Q931" t="str">
            <v>DIRIGENTE SCOLASTICA</v>
          </cell>
          <cell r="R931" t="str">
            <v>PAULICELLI</v>
          </cell>
          <cell r="S931" t="str">
            <v>ROSANNA</v>
          </cell>
          <cell r="T931" t="str">
            <v>DIRETTORE SERVIZI GENERALI E A</v>
          </cell>
          <cell r="U931" t="str">
            <v>SI</v>
          </cell>
          <cell r="V931" t="str">
            <v>AMALIA BALDUCCI</v>
          </cell>
        </row>
        <row r="932">
          <cell r="A932">
            <v>935</v>
          </cell>
          <cell r="B932" t="str">
            <v>2024-11-15 12:53:12</v>
          </cell>
          <cell r="C932">
            <v>2</v>
          </cell>
          <cell r="D932" t="str">
            <v>it</v>
          </cell>
          <cell r="E932">
            <v>542863935</v>
          </cell>
          <cell r="F932" t="str">
            <v>2024-11-15 12:51:40</v>
          </cell>
          <cell r="G932" t="str">
            <v>2024-11-15 12:53:11</v>
          </cell>
          <cell r="H932" t="str">
            <v>BAIC889003</v>
          </cell>
          <cell r="I932" t="str">
            <v>PUG01</v>
          </cell>
          <cell r="J932" t="str">
            <v>ISTITUTO COMPRENSIVO UMBERTO FRACCACRETA</v>
          </cell>
          <cell r="K932" t="str">
            <v>BARI</v>
          </cell>
          <cell r="L932" t="str">
            <v>BARI</v>
          </cell>
          <cell r="M932" t="str">
            <v>DE RUGGIERI</v>
          </cell>
          <cell r="N932" t="str">
            <v>FRANCESCA</v>
          </cell>
          <cell r="O932" t="str">
            <v>DE RUGGIERI</v>
          </cell>
          <cell r="P932" t="str">
            <v>FRANCESCA</v>
          </cell>
          <cell r="Q932" t="str">
            <v>DIRIGENTE SCOLASTICA</v>
          </cell>
          <cell r="R932" t="str">
            <v>DE RUGGIERI</v>
          </cell>
          <cell r="S932" t="str">
            <v>FRANCESCA</v>
          </cell>
          <cell r="T932" t="str">
            <v>DIRIGENTE SCOLASTICA</v>
          </cell>
          <cell r="U932" t="str">
            <v>SI</v>
          </cell>
          <cell r="V932" t="str">
            <v>FRANCESCA DE RUGGIERI</v>
          </cell>
        </row>
        <row r="933">
          <cell r="A933">
            <v>936</v>
          </cell>
          <cell r="B933" t="str">
            <v>2024-11-16 10:25:03</v>
          </cell>
          <cell r="C933">
            <v>2</v>
          </cell>
          <cell r="D933" t="str">
            <v>it</v>
          </cell>
          <cell r="E933">
            <v>1458449740</v>
          </cell>
          <cell r="F933" t="str">
            <v>2024-11-16 10:24:00</v>
          </cell>
          <cell r="G933" t="str">
            <v>2024-11-16 10:25:03</v>
          </cell>
          <cell r="H933" t="str">
            <v>LEIS02100Q</v>
          </cell>
          <cell r="I933" t="str">
            <v>PUG19</v>
          </cell>
          <cell r="J933" t="str">
            <v>LANOCE</v>
          </cell>
          <cell r="K933" t="str">
            <v>MAGLIE</v>
          </cell>
          <cell r="L933" t="str">
            <v>LE</v>
          </cell>
          <cell r="M933" t="str">
            <v>CASARANO</v>
          </cell>
          <cell r="N933" t="str">
            <v>GIOVANNI</v>
          </cell>
          <cell r="O933" t="str">
            <v>CASARANO</v>
          </cell>
          <cell r="P933" t="str">
            <v>GIOVANNI</v>
          </cell>
          <cell r="Q933" t="str">
            <v>DIRIGENTE</v>
          </cell>
          <cell r="R933" t="str">
            <v>OLIVETO</v>
          </cell>
          <cell r="S933" t="str">
            <v>CARMINE</v>
          </cell>
          <cell r="T933" t="str">
            <v>DSGA</v>
          </cell>
          <cell r="U933" t="str">
            <v>SI</v>
          </cell>
          <cell r="V933" t="str">
            <v>OLIVETO CARMINE</v>
          </cell>
        </row>
        <row r="934">
          <cell r="A934">
            <v>937</v>
          </cell>
          <cell r="D934" t="str">
            <v>it</v>
          </cell>
          <cell r="E934">
            <v>770823392</v>
          </cell>
          <cell r="F934" t="str">
            <v>2024-11-18 08:24:42</v>
          </cell>
          <cell r="G934" t="str">
            <v>2024-11-18 08:24:42</v>
          </cell>
        </row>
        <row r="935">
          <cell r="A935">
            <v>938</v>
          </cell>
          <cell r="B935" t="str">
            <v>2024-11-18 09:30:54</v>
          </cell>
          <cell r="C935">
            <v>2</v>
          </cell>
          <cell r="D935" t="str">
            <v>it</v>
          </cell>
          <cell r="E935">
            <v>475649540</v>
          </cell>
          <cell r="F935" t="str">
            <v>2024-11-18 09:16:27</v>
          </cell>
          <cell r="G935" t="str">
            <v>2024-11-18 09:30:53</v>
          </cell>
          <cell r="H935" t="str">
            <v>LEIC816004</v>
          </cell>
          <cell r="I935" t="str">
            <v>PUG18</v>
          </cell>
          <cell r="J935" t="str">
            <v>ISTITUTO COMPRENSIVO</v>
          </cell>
          <cell r="K935" t="str">
            <v>CALIMERA</v>
          </cell>
          <cell r="L935" t="str">
            <v>LE</v>
          </cell>
          <cell r="M935" t="str">
            <v>LIGORI</v>
          </cell>
          <cell r="N935" t="str">
            <v>Piera</v>
          </cell>
          <cell r="O935" t="str">
            <v>CANCELLA</v>
          </cell>
          <cell r="P935" t="str">
            <v>Franccesco</v>
          </cell>
          <cell r="Q935" t="str">
            <v>DSGA</v>
          </cell>
          <cell r="R935" t="str">
            <v>LIGORI</v>
          </cell>
          <cell r="S935" t="str">
            <v>Piera</v>
          </cell>
          <cell r="T935" t="str">
            <v>Dirigente Scolastico</v>
          </cell>
          <cell r="U935" t="str">
            <v>SI</v>
          </cell>
          <cell r="V935" t="str">
            <v>Piera Ligori</v>
          </cell>
        </row>
        <row r="936">
          <cell r="A936">
            <v>939</v>
          </cell>
          <cell r="C936">
            <v>0</v>
          </cell>
          <cell r="D936" t="str">
            <v>it</v>
          </cell>
          <cell r="E936">
            <v>1940795055</v>
          </cell>
          <cell r="F936" t="str">
            <v>2024-11-18 10:15:10</v>
          </cell>
          <cell r="G936" t="str">
            <v>2024-11-18 10:16:55</v>
          </cell>
        </row>
        <row r="937">
          <cell r="A937">
            <v>940</v>
          </cell>
          <cell r="B937" t="str">
            <v>2024-11-18 12:25:10</v>
          </cell>
          <cell r="C937">
            <v>2</v>
          </cell>
          <cell r="D937" t="str">
            <v>it</v>
          </cell>
          <cell r="E937">
            <v>559001321</v>
          </cell>
          <cell r="F937" t="str">
            <v>2024-11-18 10:57:59</v>
          </cell>
          <cell r="G937" t="str">
            <v>2024-11-18 12:25:10</v>
          </cell>
          <cell r="H937" t="str">
            <v>baic8aw009</v>
          </cell>
          <cell r="I937" t="str">
            <v>PUG03</v>
          </cell>
          <cell r="J937" t="str">
            <v>ISTITUTO COMPRENSIVO "DON PAPPAGALLO - GESMUNDO"</v>
          </cell>
          <cell r="K937" t="str">
            <v>TERLIZZI</v>
          </cell>
          <cell r="L937" t="str">
            <v>BARI</v>
          </cell>
          <cell r="M937" t="str">
            <v>TATULLI</v>
          </cell>
          <cell r="N937" t="str">
            <v>LUCIA</v>
          </cell>
          <cell r="O937" t="str">
            <v>TATULLI</v>
          </cell>
          <cell r="P937" t="str">
            <v>LUCIA</v>
          </cell>
          <cell r="Q937" t="str">
            <v>DIRIGENTE SCOLASTICO</v>
          </cell>
          <cell r="R937" t="str">
            <v>TATULLI</v>
          </cell>
          <cell r="S937" t="str">
            <v>LUCIA</v>
          </cell>
          <cell r="T937" t="str">
            <v>DIRIGENTE SCOLASTICO</v>
          </cell>
          <cell r="U937" t="str">
            <v>SI</v>
          </cell>
          <cell r="V937" t="str">
            <v>GIACOMO SCAGLIOLA</v>
          </cell>
        </row>
        <row r="938">
          <cell r="A938">
            <v>941</v>
          </cell>
          <cell r="C938">
            <v>-1</v>
          </cell>
          <cell r="D938" t="str">
            <v>it</v>
          </cell>
          <cell r="E938">
            <v>2122298496</v>
          </cell>
          <cell r="F938" t="str">
            <v>2024-11-18 11:58:44</v>
          </cell>
          <cell r="G938" t="str">
            <v>2024-11-18 11:59:17</v>
          </cell>
        </row>
        <row r="939">
          <cell r="A939">
            <v>942</v>
          </cell>
          <cell r="B939" t="str">
            <v>2024-11-19 09:19:01</v>
          </cell>
          <cell r="C939">
            <v>2</v>
          </cell>
          <cell r="D939" t="str">
            <v>it</v>
          </cell>
          <cell r="E939">
            <v>2007026164</v>
          </cell>
          <cell r="F939" t="str">
            <v>2024-11-19 09:18:03</v>
          </cell>
          <cell r="G939" t="str">
            <v>2024-11-19 09:19:00</v>
          </cell>
          <cell r="H939" t="str">
            <v>TAPS19000A</v>
          </cell>
          <cell r="I939" t="str">
            <v>PUG21</v>
          </cell>
          <cell r="J939" t="str">
            <v>LICEO GALILEO FERRARIS</v>
          </cell>
          <cell r="K939" t="str">
            <v>TARANTO</v>
          </cell>
          <cell r="L939" t="str">
            <v>TARANTO</v>
          </cell>
          <cell r="M939" t="str">
            <v>DALBOSCO</v>
          </cell>
          <cell r="N939" t="str">
            <v>MARCO</v>
          </cell>
          <cell r="O939" t="str">
            <v>DALBOSCO</v>
          </cell>
          <cell r="P939" t="str">
            <v>MARCO</v>
          </cell>
          <cell r="Q939" t="str">
            <v>DIRIGENTE SCOLASTICO</v>
          </cell>
          <cell r="R939" t="str">
            <v>DALBOSCO</v>
          </cell>
          <cell r="S939" t="str">
            <v>MARCO</v>
          </cell>
          <cell r="T939" t="str">
            <v>DIRIGENTE SCOLASTICO</v>
          </cell>
          <cell r="U939" t="str">
            <v>SI</v>
          </cell>
          <cell r="V939" t="str">
            <v>MARCO DALBOSCO</v>
          </cell>
        </row>
        <row r="940">
          <cell r="A940">
            <v>943</v>
          </cell>
          <cell r="D940" t="str">
            <v>it</v>
          </cell>
          <cell r="E940">
            <v>1813281975</v>
          </cell>
          <cell r="F940" t="str">
            <v>2024-11-19 10:16:27</v>
          </cell>
          <cell r="G940" t="str">
            <v>2024-11-19 10:16:27</v>
          </cell>
        </row>
        <row r="941">
          <cell r="A941">
            <v>944</v>
          </cell>
          <cell r="B941" t="str">
            <v>2024-11-19 12:56:03</v>
          </cell>
          <cell r="C941">
            <v>2</v>
          </cell>
          <cell r="D941" t="str">
            <v>it</v>
          </cell>
          <cell r="E941">
            <v>1689469603</v>
          </cell>
          <cell r="F941" t="str">
            <v>2024-11-19 12:32:14</v>
          </cell>
          <cell r="G941" t="str">
            <v>2024-11-19 12:56:03</v>
          </cell>
          <cell r="H941" t="str">
            <v>fgic87000a</v>
          </cell>
          <cell r="I941" t="str">
            <v>PUG03</v>
          </cell>
          <cell r="J941" t="str">
            <v>istituto comprensivo dante alighieri</v>
          </cell>
          <cell r="K941" t="str">
            <v>foggia</v>
          </cell>
          <cell r="L941" t="str">
            <v>foggia</v>
          </cell>
          <cell r="M941" t="str">
            <v>pugliese</v>
          </cell>
          <cell r="N941" t="str">
            <v>marialba</v>
          </cell>
          <cell r="O941" t="str">
            <v>PUGLIESE</v>
          </cell>
          <cell r="P941" t="str">
            <v>MARIALBA</v>
          </cell>
          <cell r="Q941" t="str">
            <v>DIRIGENTE SCOLASTICO</v>
          </cell>
          <cell r="R941" t="str">
            <v>PUGLIESE</v>
          </cell>
          <cell r="S941" t="str">
            <v>MARIALBA</v>
          </cell>
          <cell r="T941" t="str">
            <v>DIRIGENTE SCOLASTICO</v>
          </cell>
          <cell r="U941" t="str">
            <v>SI</v>
          </cell>
          <cell r="V941" t="str">
            <v>PUGLIESE MARIALBA</v>
          </cell>
        </row>
        <row r="942">
          <cell r="A942">
            <v>945</v>
          </cell>
          <cell r="B942" t="str">
            <v>2024-11-19 13:11:22</v>
          </cell>
          <cell r="C942">
            <v>2</v>
          </cell>
          <cell r="D942" t="str">
            <v>it</v>
          </cell>
          <cell r="E942">
            <v>597855277</v>
          </cell>
          <cell r="F942" t="str">
            <v>2024-11-19 12:48:44</v>
          </cell>
          <cell r="G942" t="str">
            <v>2024-11-19 13:11:22</v>
          </cell>
          <cell r="H942" t="str">
            <v>LEIS05200B</v>
          </cell>
          <cell r="I942" t="str">
            <v>PUG19</v>
          </cell>
          <cell r="J942" t="str">
            <v>I.I.S.S. “Leonardo Da Vinci”</v>
          </cell>
          <cell r="K942" t="str">
            <v>MAGLIE</v>
          </cell>
          <cell r="L942" t="str">
            <v>LECCE</v>
          </cell>
          <cell r="M942" t="str">
            <v>CORRADO</v>
          </cell>
          <cell r="N942" t="str">
            <v>ANNARITA</v>
          </cell>
          <cell r="O942" t="str">
            <v>CORRADO</v>
          </cell>
          <cell r="P942" t="str">
            <v>ANNARITA</v>
          </cell>
          <cell r="Q942" t="str">
            <v>DIRIGENTE SCOLASTICO</v>
          </cell>
          <cell r="R942" t="str">
            <v>CORRADO</v>
          </cell>
          <cell r="S942" t="str">
            <v>ANNARITA</v>
          </cell>
          <cell r="T942" t="str">
            <v>DIRIGENTE SCOLASTICO</v>
          </cell>
          <cell r="U942" t="str">
            <v>SI</v>
          </cell>
          <cell r="V942" t="str">
            <v>DOMENICO CREA</v>
          </cell>
        </row>
        <row r="943">
          <cell r="A943">
            <v>946</v>
          </cell>
          <cell r="D943" t="str">
            <v>it</v>
          </cell>
          <cell r="E943">
            <v>1207565983</v>
          </cell>
          <cell r="F943" t="str">
            <v>2024-11-19 14:17:34</v>
          </cell>
          <cell r="G943" t="str">
            <v>2024-11-19 14:17:34</v>
          </cell>
        </row>
        <row r="944">
          <cell r="A944">
            <v>947</v>
          </cell>
          <cell r="B944" t="str">
            <v>2024-11-19 16:53:33</v>
          </cell>
          <cell r="C944">
            <v>2</v>
          </cell>
          <cell r="D944" t="str">
            <v>it</v>
          </cell>
          <cell r="E944">
            <v>1680477408</v>
          </cell>
          <cell r="F944" t="str">
            <v>2024-11-19 16:51:57</v>
          </cell>
          <cell r="G944" t="str">
            <v>2024-11-19 16:53:33</v>
          </cell>
          <cell r="H944" t="str">
            <v>LEIC8AK00R</v>
          </cell>
          <cell r="I944" t="str">
            <v>PUG20</v>
          </cell>
          <cell r="J944" t="str">
            <v>ISTITUTO COMPRENSIVO G.PASCOLI</v>
          </cell>
          <cell r="K944" t="str">
            <v>TRICASE</v>
          </cell>
          <cell r="L944" t="str">
            <v>LECCE</v>
          </cell>
          <cell r="M944" t="str">
            <v>TURCO</v>
          </cell>
          <cell r="N944" t="str">
            <v>ANNA MARIA</v>
          </cell>
          <cell r="O944" t="str">
            <v>TURCO</v>
          </cell>
          <cell r="P944" t="str">
            <v>ANNA MARIA</v>
          </cell>
          <cell r="Q944" t="str">
            <v>DIRIGENTE SCOLASTICO</v>
          </cell>
          <cell r="R944" t="str">
            <v>TURCO</v>
          </cell>
          <cell r="S944" t="str">
            <v>ANNA MARIA</v>
          </cell>
          <cell r="T944" t="str">
            <v>DIRIGENTE SCOLASTICO</v>
          </cell>
          <cell r="U944" t="str">
            <v>SI</v>
          </cell>
          <cell r="V944" t="str">
            <v>MARIA ANTONIETTA RIZZO</v>
          </cell>
        </row>
        <row r="945">
          <cell r="A945">
            <v>948</v>
          </cell>
          <cell r="B945" t="str">
            <v>2024-11-20 10:39:38</v>
          </cell>
          <cell r="C945">
            <v>2</v>
          </cell>
          <cell r="D945" t="str">
            <v>it</v>
          </cell>
          <cell r="E945">
            <v>10294438</v>
          </cell>
          <cell r="F945" t="str">
            <v>2024-11-20 10:26:06</v>
          </cell>
          <cell r="G945" t="str">
            <v>2024-11-20 10:39:38</v>
          </cell>
          <cell r="H945" t="str">
            <v>LEIC86400D</v>
          </cell>
          <cell r="I945" t="str">
            <v>PUG18</v>
          </cell>
          <cell r="J945" t="str">
            <v>ISTITUTO COMPRENSIVO MAGISTRATO GIOVANNI FALCONE</v>
          </cell>
          <cell r="K945" t="str">
            <v>COPERTINO</v>
          </cell>
          <cell r="L945" t="str">
            <v>LECCE</v>
          </cell>
          <cell r="M945" t="str">
            <v>CASTELLANO</v>
          </cell>
          <cell r="N945" t="str">
            <v>ORNELLA</v>
          </cell>
          <cell r="O945" t="str">
            <v>QUARTA</v>
          </cell>
          <cell r="P945" t="str">
            <v>ANDREA</v>
          </cell>
          <cell r="Q945" t="str">
            <v>DSGA</v>
          </cell>
          <cell r="R945" t="str">
            <v>QUARTA</v>
          </cell>
          <cell r="S945" t="str">
            <v>ANDREA</v>
          </cell>
          <cell r="T945" t="str">
            <v>DSGA</v>
          </cell>
          <cell r="U945" t="str">
            <v>SI</v>
          </cell>
          <cell r="V945" t="str">
            <v>ORNELLA CASTELLANO</v>
          </cell>
        </row>
        <row r="946">
          <cell r="A946">
            <v>949</v>
          </cell>
          <cell r="D946" t="str">
            <v>it</v>
          </cell>
          <cell r="E946">
            <v>389874795</v>
          </cell>
          <cell r="F946" t="str">
            <v>2024-11-20 10:33:36</v>
          </cell>
          <cell r="G946" t="str">
            <v>2024-11-20 10:33:36</v>
          </cell>
        </row>
        <row r="947">
          <cell r="A947">
            <v>950</v>
          </cell>
          <cell r="B947" t="str">
            <v>2024-11-20 14:00:15</v>
          </cell>
          <cell r="C947">
            <v>2</v>
          </cell>
          <cell r="D947" t="str">
            <v>it</v>
          </cell>
          <cell r="E947">
            <v>2067539232</v>
          </cell>
          <cell r="F947" t="str">
            <v>2024-11-20 13:56:44</v>
          </cell>
          <cell r="G947" t="str">
            <v>2024-11-20 14:00:15</v>
          </cell>
          <cell r="H947" t="str">
            <v>BRIC82200P</v>
          </cell>
          <cell r="I947" t="str">
            <v>PUG12</v>
          </cell>
          <cell r="J947" t="str">
            <v>SECONDO ISTITUTO COMPRENSIVO</v>
          </cell>
          <cell r="K947" t="str">
            <v>SAN VITO DEI NORMANNI</v>
          </cell>
          <cell r="L947" t="str">
            <v>BRINDISI</v>
          </cell>
          <cell r="M947" t="str">
            <v>COLUCCI</v>
          </cell>
          <cell r="N947" t="str">
            <v>ROSANGELA</v>
          </cell>
          <cell r="O947" t="str">
            <v>COLUCCI</v>
          </cell>
          <cell r="P947" t="str">
            <v>ROSANGELA</v>
          </cell>
          <cell r="Q947" t="str">
            <v>DS</v>
          </cell>
          <cell r="R947" t="str">
            <v>COLUCCI</v>
          </cell>
          <cell r="S947" t="str">
            <v>ROSANGELA</v>
          </cell>
          <cell r="T947" t="str">
            <v>DS</v>
          </cell>
          <cell r="U947" t="str">
            <v>SI</v>
          </cell>
          <cell r="V947" t="str">
            <v>GIULIO COTA</v>
          </cell>
        </row>
        <row r="948">
          <cell r="A948">
            <v>951</v>
          </cell>
          <cell r="D948" t="str">
            <v>it</v>
          </cell>
          <cell r="E948">
            <v>82563579</v>
          </cell>
          <cell r="F948" t="str">
            <v>2024-11-20 14:46:31</v>
          </cell>
          <cell r="G948" t="str">
            <v>2024-11-20 14:46:31</v>
          </cell>
        </row>
        <row r="949">
          <cell r="A949">
            <v>952</v>
          </cell>
          <cell r="B949" t="str">
            <v>2024-11-20 17:08:51</v>
          </cell>
          <cell r="C949">
            <v>2</v>
          </cell>
          <cell r="D949" t="str">
            <v>it</v>
          </cell>
          <cell r="E949">
            <v>2136946685</v>
          </cell>
          <cell r="F949" t="str">
            <v>2024-11-20 17:03:54</v>
          </cell>
          <cell r="G949" t="str">
            <v>2024-11-20 17:08:51</v>
          </cell>
          <cell r="H949" t="str">
            <v>BAMM29700R</v>
          </cell>
          <cell r="I949" t="str">
            <v>PUG01</v>
          </cell>
          <cell r="J949" t="str">
            <v>CPIA 1 BARI ALESSANDRO LEOGRANDE</v>
          </cell>
          <cell r="K949" t="str">
            <v>BARI</v>
          </cell>
          <cell r="L949" t="str">
            <v>BARI</v>
          </cell>
          <cell r="M949" t="str">
            <v>REDAVID</v>
          </cell>
          <cell r="N949" t="str">
            <v>LAURA</v>
          </cell>
          <cell r="O949" t="str">
            <v>REDAVID</v>
          </cell>
          <cell r="P949" t="str">
            <v>LAURA</v>
          </cell>
          <cell r="Q949" t="str">
            <v>DIRIGENTE SCOLASTICO</v>
          </cell>
          <cell r="R949" t="str">
            <v>REDAVID</v>
          </cell>
          <cell r="S949" t="str">
            <v>LAURA</v>
          </cell>
          <cell r="T949" t="str">
            <v>DIRIGENTE SCOLASTICO</v>
          </cell>
          <cell r="U949" t="str">
            <v>SI</v>
          </cell>
          <cell r="V949" t="str">
            <v>MARTA BARTOLI</v>
          </cell>
        </row>
        <row r="950">
          <cell r="A950">
            <v>953</v>
          </cell>
          <cell r="C950">
            <v>0</v>
          </cell>
          <cell r="D950" t="str">
            <v>it</v>
          </cell>
          <cell r="E950">
            <v>524111701</v>
          </cell>
          <cell r="F950" t="str">
            <v>2024-11-21 15:28:14</v>
          </cell>
          <cell r="G950" t="str">
            <v>2024-11-21 15:40:19</v>
          </cell>
          <cell r="H950" t="str">
            <v>FGIC89400V</v>
          </cell>
          <cell r="J950" t="str">
            <v>ISTITUTO OMNICOMPRENSIVO PIETRO GIANNONE</v>
          </cell>
          <cell r="K950" t="str">
            <v>ISCHITELLA</v>
          </cell>
          <cell r="L950" t="str">
            <v>FOGGIA</v>
          </cell>
          <cell r="M950" t="str">
            <v>TARONNA</v>
          </cell>
          <cell r="N950" t="str">
            <v>MARIA CARMELA</v>
          </cell>
          <cell r="O950" t="str">
            <v>TARONNA</v>
          </cell>
          <cell r="P950" t="str">
            <v>CARMELA</v>
          </cell>
          <cell r="Q950" t="str">
            <v>DIRIGENTE SCOLASTICO</v>
          </cell>
        </row>
        <row r="951">
          <cell r="A951">
            <v>954</v>
          </cell>
          <cell r="B951" t="str">
            <v>2024-11-21 16:11:18</v>
          </cell>
          <cell r="C951">
            <v>2</v>
          </cell>
          <cell r="D951" t="str">
            <v>it</v>
          </cell>
          <cell r="E951">
            <v>1568447601</v>
          </cell>
          <cell r="F951" t="str">
            <v>2024-11-21 16:00:09</v>
          </cell>
          <cell r="G951" t="str">
            <v>2024-11-21 16:11:18</v>
          </cell>
          <cell r="H951" t="str">
            <v>BAIC8AU00N</v>
          </cell>
          <cell r="I951" t="str">
            <v>PUG05</v>
          </cell>
          <cell r="J951" t="str">
            <v>ISTITUTO COMPRENSIVO STATALE "HERO PARADISO - S.G. BOSCO"</v>
          </cell>
          <cell r="K951" t="str">
            <v>SANTERAMO IN COLLE</v>
          </cell>
          <cell r="L951" t="str">
            <v>BA</v>
          </cell>
          <cell r="M951" t="str">
            <v>CARDINALE</v>
          </cell>
          <cell r="N951" t="str">
            <v>ELENA</v>
          </cell>
          <cell r="O951" t="str">
            <v>CARDINALE</v>
          </cell>
          <cell r="P951" t="str">
            <v>ELENA</v>
          </cell>
          <cell r="Q951" t="str">
            <v>DIRIGENTE SCOLASTICO</v>
          </cell>
          <cell r="R951" t="str">
            <v>CARDINALE</v>
          </cell>
          <cell r="S951" t="str">
            <v>ELENA</v>
          </cell>
          <cell r="T951" t="str">
            <v>DIRIGENTE SCOLASTICO</v>
          </cell>
          <cell r="U951" t="str">
            <v>SI</v>
          </cell>
          <cell r="V951" t="str">
            <v>VITO ANTONIO ATTOLLINO</v>
          </cell>
        </row>
        <row r="952">
          <cell r="A952">
            <v>955</v>
          </cell>
          <cell r="B952" t="str">
            <v>2024-11-21 16:23:08</v>
          </cell>
          <cell r="C952">
            <v>2</v>
          </cell>
          <cell r="D952" t="str">
            <v>it</v>
          </cell>
          <cell r="E952">
            <v>165870815</v>
          </cell>
          <cell r="F952" t="str">
            <v>2024-11-21 16:20:11</v>
          </cell>
          <cell r="G952" t="str">
            <v>2024-11-21 16:23:08</v>
          </cell>
          <cell r="H952" t="str">
            <v>TAIC85400R</v>
          </cell>
          <cell r="I952" t="str">
            <v>PUG21</v>
          </cell>
          <cell r="J952" t="str">
            <v>I.C. GIOVANNI XXIII</v>
          </cell>
          <cell r="K952" t="str">
            <v>STATTE</v>
          </cell>
          <cell r="L952" t="str">
            <v>TARANTO</v>
          </cell>
          <cell r="M952" t="str">
            <v>FORNARO</v>
          </cell>
          <cell r="N952" t="str">
            <v>ROSSANA</v>
          </cell>
          <cell r="O952" t="str">
            <v>ADDABBO</v>
          </cell>
          <cell r="P952" t="str">
            <v>COSTANTINA</v>
          </cell>
          <cell r="Q952" t="str">
            <v>DSGA</v>
          </cell>
          <cell r="R952" t="str">
            <v>FORNARO</v>
          </cell>
          <cell r="S952" t="str">
            <v>ROSSANA</v>
          </cell>
          <cell r="T952" t="str">
            <v>DIRIGENTE SCOLASTICO</v>
          </cell>
          <cell r="U952" t="str">
            <v>SI</v>
          </cell>
          <cell r="V952" t="str">
            <v>COSTANTINA ADDABBO</v>
          </cell>
        </row>
        <row r="953">
          <cell r="A953">
            <v>956</v>
          </cell>
          <cell r="C953">
            <v>0</v>
          </cell>
          <cell r="D953" t="str">
            <v>it</v>
          </cell>
          <cell r="E953">
            <v>1173065360</v>
          </cell>
          <cell r="F953" t="str">
            <v>2024-11-21 16:21:02</v>
          </cell>
          <cell r="G953" t="str">
            <v>2024-11-21 16:33:02</v>
          </cell>
          <cell r="H953" t="str">
            <v>btic852005</v>
          </cell>
          <cell r="I953" t="str">
            <v>PUG04</v>
          </cell>
        </row>
        <row r="954">
          <cell r="A954">
            <v>957</v>
          </cell>
          <cell r="B954" t="str">
            <v>2024-11-21 19:11:47</v>
          </cell>
          <cell r="C954">
            <v>2</v>
          </cell>
          <cell r="D954" t="str">
            <v>it</v>
          </cell>
          <cell r="E954">
            <v>92515171</v>
          </cell>
          <cell r="F954" t="str">
            <v>2024-11-21 19:03:26</v>
          </cell>
          <cell r="G954" t="str">
            <v>2024-11-21 19:11:47</v>
          </cell>
          <cell r="H954" t="str">
            <v>BTEE061002</v>
          </cell>
          <cell r="I954" t="str">
            <v>PUG09</v>
          </cell>
          <cell r="J954" t="str">
            <v>3° CIRCOLO DIDATTICO "NICCOLò FRAGGIANNI"</v>
          </cell>
          <cell r="K954" t="str">
            <v>BARLETTA</v>
          </cell>
          <cell r="L954" t="str">
            <v>BAT</v>
          </cell>
          <cell r="M954" t="str">
            <v>CAPPABIANCA</v>
          </cell>
          <cell r="N954" t="str">
            <v>NUNZIA MARIA</v>
          </cell>
          <cell r="O954" t="str">
            <v>CAPPABIANCA</v>
          </cell>
          <cell r="P954" t="str">
            <v>NUNZIA MARIA</v>
          </cell>
          <cell r="Q954" t="str">
            <v>DRIGENTE SCOALSTICO</v>
          </cell>
          <cell r="R954" t="str">
            <v>CAPPABIANCA</v>
          </cell>
          <cell r="S954" t="str">
            <v>NUNZIA MARIA</v>
          </cell>
          <cell r="T954" t="str">
            <v>DIRIGENTE SCOLASTICO</v>
          </cell>
          <cell r="U954" t="str">
            <v>SI</v>
          </cell>
          <cell r="V954" t="str">
            <v>CAPPABIANCA NUNZIA MARIA</v>
          </cell>
        </row>
        <row r="955">
          <cell r="A955">
            <v>958</v>
          </cell>
          <cell r="D955" t="str">
            <v>it</v>
          </cell>
          <cell r="E955">
            <v>562010684</v>
          </cell>
          <cell r="F955" t="str">
            <v>2024-11-21 19:07:02</v>
          </cell>
          <cell r="G955" t="str">
            <v>2024-11-21 19:07:02</v>
          </cell>
        </row>
        <row r="956">
          <cell r="A956">
            <v>959</v>
          </cell>
          <cell r="B956" t="str">
            <v>2024-11-21 21:23:39</v>
          </cell>
          <cell r="C956">
            <v>2</v>
          </cell>
          <cell r="D956" t="str">
            <v>it</v>
          </cell>
          <cell r="E956">
            <v>1797281422</v>
          </cell>
          <cell r="F956" t="str">
            <v>2024-11-21 21:18:05</v>
          </cell>
          <cell r="G956" t="str">
            <v>2024-11-21 21:23:39</v>
          </cell>
          <cell r="H956" t="str">
            <v>bris00900c</v>
          </cell>
          <cell r="I956" t="str">
            <v>PUG12</v>
          </cell>
          <cell r="J956" t="str">
            <v>IISS Gaetano Salvemini</v>
          </cell>
          <cell r="K956" t="str">
            <v>Fasano</v>
          </cell>
          <cell r="L956" t="str">
            <v>Brindisi</v>
          </cell>
          <cell r="M956" t="str">
            <v>Convertino</v>
          </cell>
          <cell r="N956" t="str">
            <v>Maria</v>
          </cell>
          <cell r="O956" t="str">
            <v>Convertino</v>
          </cell>
          <cell r="P956" t="str">
            <v>Maria Convertino</v>
          </cell>
          <cell r="Q956" t="str">
            <v>Dirigente Scolastico</v>
          </cell>
          <cell r="R956" t="str">
            <v>Loiodice Carbone</v>
          </cell>
          <cell r="S956" t="str">
            <v>Teresa</v>
          </cell>
          <cell r="T956" t="str">
            <v>DSGA</v>
          </cell>
          <cell r="U956" t="str">
            <v>SI</v>
          </cell>
          <cell r="V956" t="str">
            <v>Maria Convertino</v>
          </cell>
        </row>
        <row r="957">
          <cell r="A957">
            <v>960</v>
          </cell>
          <cell r="C957">
            <v>-1</v>
          </cell>
          <cell r="D957" t="str">
            <v>it</v>
          </cell>
          <cell r="E957">
            <v>2027792830</v>
          </cell>
          <cell r="F957" t="str">
            <v>2024-11-22 07:28:54</v>
          </cell>
          <cell r="G957" t="str">
            <v>2024-11-22 07:29:14</v>
          </cell>
          <cell r="H957" t="str">
            <v>btpc210007</v>
          </cell>
        </row>
        <row r="958">
          <cell r="A958">
            <v>961</v>
          </cell>
          <cell r="B958" t="str">
            <v>2024-11-22 07:59:44</v>
          </cell>
          <cell r="C958">
            <v>2</v>
          </cell>
          <cell r="D958" t="str">
            <v>it</v>
          </cell>
          <cell r="E958">
            <v>685892145</v>
          </cell>
          <cell r="F958" t="str">
            <v>2024-11-22 07:52:15</v>
          </cell>
          <cell r="G958" t="str">
            <v>2024-11-22 07:59:44</v>
          </cell>
          <cell r="H958" t="str">
            <v>BRPS11000V</v>
          </cell>
          <cell r="I958" t="str">
            <v>PUG12</v>
          </cell>
          <cell r="J958" t="str">
            <v>LICEO L. PEPE A. CALAMO</v>
          </cell>
          <cell r="K958" t="str">
            <v>OSTUNI</v>
          </cell>
          <cell r="L958" t="str">
            <v>BRINDISI</v>
          </cell>
          <cell r="M958" t="str">
            <v>MADAGHIELE</v>
          </cell>
          <cell r="N958" t="str">
            <v>SALVATORE</v>
          </cell>
          <cell r="O958" t="str">
            <v>MADAGHIELE</v>
          </cell>
          <cell r="P958" t="str">
            <v>SALVATORE</v>
          </cell>
          <cell r="Q958" t="str">
            <v>DIRIGENTE</v>
          </cell>
          <cell r="R958" t="str">
            <v>MADAGHIELE</v>
          </cell>
          <cell r="S958" t="str">
            <v>SALVATORE</v>
          </cell>
          <cell r="T958" t="str">
            <v>DIRIGENTE</v>
          </cell>
          <cell r="U958" t="str">
            <v>SI</v>
          </cell>
          <cell r="V958" t="str">
            <v>SALVATORE MADAGHIELE</v>
          </cell>
        </row>
        <row r="959">
          <cell r="A959">
            <v>962</v>
          </cell>
          <cell r="C959">
            <v>0</v>
          </cell>
          <cell r="D959" t="str">
            <v>it</v>
          </cell>
          <cell r="E959">
            <v>1769480997</v>
          </cell>
          <cell r="F959" t="str">
            <v>2024-11-22 08:03:59</v>
          </cell>
          <cell r="G959" t="str">
            <v>2024-11-22 08:51:18</v>
          </cell>
          <cell r="H959" t="str">
            <v>BAIS033007</v>
          </cell>
          <cell r="J959" t="str">
            <v>ISTITUTO ISTRUZIONE SECONDARIA SUPERIORE "ROSA LUXEMBURG"</v>
          </cell>
          <cell r="K959" t="str">
            <v>ACQUAVIVA DELLE FONTI</v>
          </cell>
          <cell r="L959" t="str">
            <v>BARI</v>
          </cell>
          <cell r="M959" t="str">
            <v>FAZIO</v>
          </cell>
          <cell r="N959" t="str">
            <v>ROCCO</v>
          </cell>
          <cell r="O959" t="str">
            <v>FAZIO</v>
          </cell>
          <cell r="P959" t="str">
            <v>ROCCO</v>
          </cell>
          <cell r="R959" t="str">
            <v>FAZIO</v>
          </cell>
          <cell r="S959" t="str">
            <v>ROCCO</v>
          </cell>
        </row>
        <row r="960">
          <cell r="A960">
            <v>963</v>
          </cell>
          <cell r="C960">
            <v>-1</v>
          </cell>
          <cell r="D960" t="str">
            <v>it</v>
          </cell>
          <cell r="E960">
            <v>1574884240</v>
          </cell>
          <cell r="F960" t="str">
            <v>2024-11-22 08:51:06</v>
          </cell>
          <cell r="G960" t="str">
            <v>2024-11-22 08:51:20</v>
          </cell>
        </row>
        <row r="961">
          <cell r="A961">
            <v>964</v>
          </cell>
          <cell r="C961">
            <v>0</v>
          </cell>
          <cell r="D961" t="str">
            <v>it</v>
          </cell>
          <cell r="E961">
            <v>1648139807</v>
          </cell>
          <cell r="F961" t="str">
            <v>2024-11-22 08:58:52</v>
          </cell>
          <cell r="G961" t="str">
            <v>2024-11-22 08:59:31</v>
          </cell>
        </row>
        <row r="962">
          <cell r="A962">
            <v>965</v>
          </cell>
          <cell r="B962" t="str">
            <v>2024-11-22 09:05:54</v>
          </cell>
          <cell r="C962">
            <v>2</v>
          </cell>
          <cell r="D962" t="str">
            <v>it</v>
          </cell>
          <cell r="E962">
            <v>1256436900</v>
          </cell>
          <cell r="F962" t="str">
            <v>2024-11-22 09:02:07</v>
          </cell>
          <cell r="G962" t="str">
            <v>2024-11-22 09:05:54</v>
          </cell>
          <cell r="H962" t="str">
            <v>BTIC8AJ00V</v>
          </cell>
          <cell r="I962" t="str">
            <v>PUG10</v>
          </cell>
          <cell r="J962" t="str">
            <v>Istituto Comprensivo  “De Amicis – Giovanni XXIII”</v>
          </cell>
          <cell r="K962" t="str">
            <v>San Ferdinando di Puglia</v>
          </cell>
          <cell r="L962" t="str">
            <v>Barletta - Andria - Trani</v>
          </cell>
          <cell r="M962" t="str">
            <v>Ieva</v>
          </cell>
          <cell r="N962" t="str">
            <v>Filomena</v>
          </cell>
          <cell r="O962" t="str">
            <v>Ieva</v>
          </cell>
          <cell r="P962" t="str">
            <v>Filomena</v>
          </cell>
          <cell r="Q962" t="str">
            <v>Dirigente Scolastico</v>
          </cell>
          <cell r="R962" t="str">
            <v>Ieva</v>
          </cell>
          <cell r="S962" t="str">
            <v>Filomena</v>
          </cell>
          <cell r="T962" t="str">
            <v>Dirigente Scolastico</v>
          </cell>
          <cell r="U962" t="str">
            <v>SI</v>
          </cell>
          <cell r="V962" t="str">
            <v>Filomena Ieva</v>
          </cell>
        </row>
        <row r="963">
          <cell r="A963">
            <v>966</v>
          </cell>
          <cell r="B963" t="str">
            <v>2024-11-22 10:48:46</v>
          </cell>
          <cell r="C963">
            <v>2</v>
          </cell>
          <cell r="D963" t="str">
            <v>it</v>
          </cell>
          <cell r="E963">
            <v>1010765923</v>
          </cell>
          <cell r="F963" t="str">
            <v>2024-11-22 09:14:33</v>
          </cell>
          <cell r="G963" t="str">
            <v>2024-11-22 10:48:46</v>
          </cell>
          <cell r="H963" t="str">
            <v>BTIC852005</v>
          </cell>
          <cell r="I963" t="str">
            <v>PUG09</v>
          </cell>
          <cell r="J963" t="str">
            <v>ISTITUTO COMPRENSIVO "FOSCOLO - DE MURO LOMANTO"</v>
          </cell>
          <cell r="K963" t="str">
            <v>CANOSA DI PUGLIA</v>
          </cell>
          <cell r="L963" t="str">
            <v>BT</v>
          </cell>
          <cell r="M963" t="str">
            <v>LANDOLFI</v>
          </cell>
          <cell r="N963" t="str">
            <v>GIOVANNA ORIETTA</v>
          </cell>
          <cell r="O963" t="str">
            <v>LANDOLFI</v>
          </cell>
          <cell r="P963" t="str">
            <v>GIOVANNA ORIETTA</v>
          </cell>
          <cell r="Q963" t="str">
            <v>DIRIGENTE SCOLASTICO</v>
          </cell>
          <cell r="R963" t="str">
            <v>MOCCIA</v>
          </cell>
          <cell r="S963" t="str">
            <v>OLGA LUCIA</v>
          </cell>
          <cell r="T963" t="str">
            <v>D.S.G.A.</v>
          </cell>
          <cell r="U963" t="str">
            <v>SI</v>
          </cell>
          <cell r="V963" t="str">
            <v>LANDOLFI NADIA</v>
          </cell>
        </row>
        <row r="964">
          <cell r="A964">
            <v>967</v>
          </cell>
          <cell r="B964" t="str">
            <v>2024-11-22 09:31:48</v>
          </cell>
          <cell r="C964">
            <v>2</v>
          </cell>
          <cell r="D964" t="str">
            <v>it</v>
          </cell>
          <cell r="E964">
            <v>21033774</v>
          </cell>
          <cell r="F964" t="str">
            <v>2024-11-22 09:30:36</v>
          </cell>
          <cell r="G964" t="str">
            <v>2024-11-22 09:31:48</v>
          </cell>
          <cell r="H964" t="str">
            <v>btis023009</v>
          </cell>
          <cell r="I964" t="str">
            <v>PUG10</v>
          </cell>
          <cell r="J964" t="str">
            <v>IISS MICHELE DELL'AQUILA - SCIPIONE STAFFA</v>
          </cell>
          <cell r="K964" t="str">
            <v>SAN FERDINANDO DI PUGLIA</v>
          </cell>
          <cell r="L964" t="str">
            <v>BT</v>
          </cell>
          <cell r="M964" t="str">
            <v>ISERNIA</v>
          </cell>
          <cell r="N964" t="str">
            <v>RUGGIERO</v>
          </cell>
          <cell r="O964" t="str">
            <v>ISERNIA</v>
          </cell>
          <cell r="P964" t="str">
            <v>RUGGIERO</v>
          </cell>
          <cell r="Q964" t="str">
            <v>DIRIGENTE SCOLASTICO</v>
          </cell>
          <cell r="R964" t="str">
            <v>ISERNIA</v>
          </cell>
          <cell r="S964" t="str">
            <v>RUGGIERO</v>
          </cell>
          <cell r="T964" t="str">
            <v>DIRIGENTE SCOLASTICO</v>
          </cell>
          <cell r="U964" t="str">
            <v>SI</v>
          </cell>
          <cell r="V964" t="str">
            <v>SALVATORE DARGENIO</v>
          </cell>
        </row>
        <row r="965">
          <cell r="A965">
            <v>968</v>
          </cell>
          <cell r="B965" t="str">
            <v>2024-11-22 09:43:07</v>
          </cell>
          <cell r="C965">
            <v>2</v>
          </cell>
          <cell r="D965" t="str">
            <v>it</v>
          </cell>
          <cell r="E965">
            <v>261741769</v>
          </cell>
          <cell r="F965" t="str">
            <v>2024-11-22 09:34:28</v>
          </cell>
          <cell r="G965" t="str">
            <v>2024-11-22 09:43:07</v>
          </cell>
          <cell r="H965" t="str">
            <v>bais026004</v>
          </cell>
          <cell r="I965" t="str">
            <v>PUG05</v>
          </cell>
          <cell r="J965" t="str">
            <v>IISS "COLAMONICO CHIARULLI"</v>
          </cell>
          <cell r="K965" t="str">
            <v>ACQUAVIVA DELLE FONTI</v>
          </cell>
          <cell r="L965" t="str">
            <v>BA</v>
          </cell>
          <cell r="M965" t="str">
            <v>Losurdo</v>
          </cell>
          <cell r="N965" t="str">
            <v>Chiara</v>
          </cell>
          <cell r="O965" t="str">
            <v>Losurdo</v>
          </cell>
          <cell r="P965" t="str">
            <v>Chiara</v>
          </cell>
          <cell r="Q965" t="str">
            <v>dirigente scolastico</v>
          </cell>
          <cell r="R965" t="str">
            <v>Losurdo</v>
          </cell>
          <cell r="S965" t="str">
            <v>Chiara</v>
          </cell>
          <cell r="T965" t="str">
            <v>dirigente scolastico</v>
          </cell>
          <cell r="U965" t="str">
            <v>SI</v>
          </cell>
          <cell r="V965" t="str">
            <v>Chiara Losurdo</v>
          </cell>
        </row>
        <row r="966">
          <cell r="A966">
            <v>969</v>
          </cell>
          <cell r="B966" t="str">
            <v>2024-11-22 12:01:47</v>
          </cell>
          <cell r="C966">
            <v>2</v>
          </cell>
          <cell r="D966" t="str">
            <v>it</v>
          </cell>
          <cell r="E966">
            <v>883890070</v>
          </cell>
          <cell r="F966" t="str">
            <v>2024-11-22 09:37:15</v>
          </cell>
          <cell r="G966" t="str">
            <v>2024-11-22 12:01:47</v>
          </cell>
          <cell r="H966" t="str">
            <v>BTIC8AK00P</v>
          </cell>
          <cell r="I966" t="str">
            <v>PUG08</v>
          </cell>
          <cell r="J966" t="str">
            <v>ISTITUTO COMPRENSIVO STATALE "A.ROSMINI-D.ALIGHIERI"</v>
          </cell>
          <cell r="K966" t="str">
            <v>ANDRIA</v>
          </cell>
          <cell r="L966" t="str">
            <v>BT</v>
          </cell>
          <cell r="M966" t="str">
            <v>PALMITESSA</v>
          </cell>
          <cell r="N966" t="str">
            <v>MICHELE LUCA</v>
          </cell>
          <cell r="O966" t="str">
            <v>PALMITESSA</v>
          </cell>
          <cell r="P966" t="str">
            <v>MICHELE LUCA</v>
          </cell>
          <cell r="Q966" t="str">
            <v>DIRIGENTE SCOLASTICO</v>
          </cell>
          <cell r="R966" t="str">
            <v>PALMITESSA</v>
          </cell>
          <cell r="S966" t="str">
            <v>MICHELE LUCA</v>
          </cell>
          <cell r="T966" t="str">
            <v>DIRIGENTE SCOLASTICO</v>
          </cell>
          <cell r="U966" t="str">
            <v>SI</v>
          </cell>
          <cell r="V966" t="str">
            <v>AMBROSECCHIA COSIMO</v>
          </cell>
        </row>
        <row r="967">
          <cell r="A967">
            <v>970</v>
          </cell>
          <cell r="B967" t="str">
            <v>2024-11-22 10:22:59</v>
          </cell>
          <cell r="C967">
            <v>2</v>
          </cell>
          <cell r="D967" t="str">
            <v>it</v>
          </cell>
          <cell r="E967">
            <v>116389108</v>
          </cell>
          <cell r="F967" t="str">
            <v>2024-11-22 09:52:01</v>
          </cell>
          <cell r="G967" t="str">
            <v>2024-11-22 10:22:59</v>
          </cell>
          <cell r="H967" t="str">
            <v>leic803002</v>
          </cell>
          <cell r="I967" t="str">
            <v>PUG20</v>
          </cell>
          <cell r="J967" t="str">
            <v>Istituto Comprensivo Statele Salve Morciano Patù</v>
          </cell>
          <cell r="K967" t="str">
            <v>Salve</v>
          </cell>
          <cell r="L967" t="str">
            <v>LECCE</v>
          </cell>
          <cell r="M967" t="str">
            <v>Augenti</v>
          </cell>
          <cell r="N967" t="str">
            <v>Antonella</v>
          </cell>
          <cell r="O967" t="str">
            <v>Augenti</v>
          </cell>
          <cell r="P967" t="str">
            <v>Antonella</v>
          </cell>
          <cell r="Q967" t="str">
            <v>Dirigente Scolastico</v>
          </cell>
          <cell r="R967" t="str">
            <v>Augenti</v>
          </cell>
          <cell r="S967" t="str">
            <v>Antonella</v>
          </cell>
          <cell r="T967" t="str">
            <v>Dirigente scolastco</v>
          </cell>
          <cell r="U967" t="str">
            <v>SI</v>
          </cell>
          <cell r="V967" t="str">
            <v>Antonella Augenti</v>
          </cell>
        </row>
        <row r="968">
          <cell r="A968">
            <v>971</v>
          </cell>
          <cell r="D968" t="str">
            <v>it</v>
          </cell>
          <cell r="E968">
            <v>193280676</v>
          </cell>
          <cell r="F968" t="str">
            <v>2024-11-22 10:02:05</v>
          </cell>
          <cell r="G968" t="str">
            <v>2024-11-22 10:02:05</v>
          </cell>
        </row>
        <row r="969">
          <cell r="A969">
            <v>972</v>
          </cell>
          <cell r="D969" t="str">
            <v>it</v>
          </cell>
          <cell r="E969">
            <v>1907585048</v>
          </cell>
          <cell r="F969" t="str">
            <v>2024-11-22 10:11:04</v>
          </cell>
          <cell r="G969" t="str">
            <v>2024-11-22 10:11:04</v>
          </cell>
        </row>
        <row r="970">
          <cell r="A970">
            <v>973</v>
          </cell>
          <cell r="B970" t="str">
            <v>2024-11-22 10:36:59</v>
          </cell>
          <cell r="C970">
            <v>2</v>
          </cell>
          <cell r="D970" t="str">
            <v>it</v>
          </cell>
          <cell r="E970">
            <v>540966854</v>
          </cell>
          <cell r="F970" t="str">
            <v>2024-11-22 10:32:34</v>
          </cell>
          <cell r="G970" t="str">
            <v>2024-11-22 10:36:59</v>
          </cell>
          <cell r="H970" t="str">
            <v>LEPS01000P</v>
          </cell>
          <cell r="I970" t="str">
            <v>PUG17</v>
          </cell>
          <cell r="J970" t="str">
            <v>LICEO SCIENTIFICO COSIMO DE GIORGI</v>
          </cell>
          <cell r="K970" t="str">
            <v>LECCE</v>
          </cell>
          <cell r="L970" t="str">
            <v>LECCE</v>
          </cell>
          <cell r="M970" t="str">
            <v>RAFFAELE</v>
          </cell>
          <cell r="N970" t="str">
            <v>CAPONE</v>
          </cell>
          <cell r="O970" t="str">
            <v>CAPONE</v>
          </cell>
          <cell r="P970" t="str">
            <v>RAFFAELE</v>
          </cell>
          <cell r="Q970" t="str">
            <v>DS</v>
          </cell>
          <cell r="R970" t="str">
            <v>CAPONE</v>
          </cell>
          <cell r="S970" t="str">
            <v>RAFFAELE</v>
          </cell>
          <cell r="T970" t="str">
            <v>DS</v>
          </cell>
          <cell r="U970" t="str">
            <v>SI</v>
          </cell>
          <cell r="V970" t="str">
            <v>VALTER CARLUCCIO</v>
          </cell>
        </row>
        <row r="971">
          <cell r="A971">
            <v>974</v>
          </cell>
          <cell r="D971" t="str">
            <v>it</v>
          </cell>
          <cell r="E971">
            <v>1163340067</v>
          </cell>
          <cell r="F971" t="str">
            <v>2024-11-22 10:32:39</v>
          </cell>
          <cell r="G971" t="str">
            <v>2024-11-22 10:32:39</v>
          </cell>
        </row>
        <row r="972">
          <cell r="A972">
            <v>975</v>
          </cell>
          <cell r="B972" t="str">
            <v>2024-11-22 10:54:37</v>
          </cell>
          <cell r="C972">
            <v>2</v>
          </cell>
          <cell r="D972" t="str">
            <v>it</v>
          </cell>
          <cell r="E972">
            <v>640365133</v>
          </cell>
          <cell r="F972" t="str">
            <v>2024-11-22 10:33:56</v>
          </cell>
          <cell r="G972" t="str">
            <v>2024-11-22 10:54:37</v>
          </cell>
          <cell r="H972" t="str">
            <v>bais062007</v>
          </cell>
          <cell r="I972" t="str">
            <v>PUG01</v>
          </cell>
          <cell r="J972" t="str">
            <v>IISS DOMENICO ROMANAZZI</v>
          </cell>
          <cell r="K972" t="str">
            <v>BARI</v>
          </cell>
          <cell r="L972" t="str">
            <v>BARI</v>
          </cell>
          <cell r="M972" t="str">
            <v>COLUCCI</v>
          </cell>
          <cell r="N972" t="str">
            <v>ROSANGELA</v>
          </cell>
          <cell r="O972" t="str">
            <v>COLUCCI</v>
          </cell>
          <cell r="P972" t="str">
            <v>ROSANGELA</v>
          </cell>
          <cell r="Q972" t="str">
            <v>DIRIGENTE SCOLASTICO</v>
          </cell>
          <cell r="R972" t="str">
            <v>FRANCIA</v>
          </cell>
          <cell r="S972" t="str">
            <v>GIUSEPPE</v>
          </cell>
          <cell r="T972" t="str">
            <v>ASSISTENTE AMMINISTRATIVO</v>
          </cell>
          <cell r="U972" t="str">
            <v>SI</v>
          </cell>
          <cell r="V972" t="str">
            <v>COLUCCI ROSANGELA</v>
          </cell>
        </row>
        <row r="973">
          <cell r="A973">
            <v>976</v>
          </cell>
          <cell r="D973" t="str">
            <v>it</v>
          </cell>
          <cell r="E973">
            <v>917211220</v>
          </cell>
          <cell r="F973" t="str">
            <v>2024-11-22 10:46:01</v>
          </cell>
          <cell r="G973" t="str">
            <v>2024-11-22 10:46:01</v>
          </cell>
        </row>
        <row r="974">
          <cell r="A974">
            <v>977</v>
          </cell>
          <cell r="B974" t="str">
            <v>2024-11-22 11:13:05</v>
          </cell>
          <cell r="C974">
            <v>2</v>
          </cell>
          <cell r="D974" t="str">
            <v>it</v>
          </cell>
          <cell r="E974">
            <v>930627541</v>
          </cell>
          <cell r="F974" t="str">
            <v>2024-11-22 11:09:21</v>
          </cell>
          <cell r="G974" t="str">
            <v>2024-11-22 11:13:04</v>
          </cell>
          <cell r="H974" t="str">
            <v>bari130007</v>
          </cell>
          <cell r="I974" t="str">
            <v>PUG11</v>
          </cell>
          <cell r="J974" t="str">
            <v>IP SANTARELLA - DE LILLA</v>
          </cell>
          <cell r="K974" t="str">
            <v>BARI</v>
          </cell>
          <cell r="L974" t="str">
            <v>BARI</v>
          </cell>
          <cell r="M974" t="str">
            <v>manicone</v>
          </cell>
          <cell r="N974" t="str">
            <v>maria anna</v>
          </cell>
          <cell r="O974" t="str">
            <v>MANICONE</v>
          </cell>
          <cell r="P974" t="str">
            <v>MARIA ANNA</v>
          </cell>
          <cell r="Q974" t="str">
            <v>DIRIGENTE SCOLASTICO</v>
          </cell>
          <cell r="R974" t="str">
            <v>MANICONE</v>
          </cell>
          <cell r="S974" t="str">
            <v>MARIA ANNA</v>
          </cell>
          <cell r="T974" t="str">
            <v>DIRIGENTE SCOLASTICO</v>
          </cell>
          <cell r="U974" t="str">
            <v>SI</v>
          </cell>
          <cell r="V974" t="str">
            <v>MARIA ANNA MANICONE</v>
          </cell>
        </row>
        <row r="975">
          <cell r="A975">
            <v>978</v>
          </cell>
          <cell r="B975" t="str">
            <v>2024-11-22 12:04:48</v>
          </cell>
          <cell r="C975">
            <v>2</v>
          </cell>
          <cell r="D975" t="str">
            <v>it</v>
          </cell>
          <cell r="E975">
            <v>883811246</v>
          </cell>
          <cell r="F975" t="str">
            <v>2024-11-22 12:03:33</v>
          </cell>
          <cell r="G975" t="str">
            <v>2024-11-22 12:04:48</v>
          </cell>
          <cell r="H975" t="str">
            <v>BTIC86200Q</v>
          </cell>
          <cell r="I975" t="str">
            <v>PUG08</v>
          </cell>
          <cell r="J975" t="str">
            <v>I.c. "A.MARIANO - E.FERMI"</v>
          </cell>
          <cell r="K975" t="str">
            <v>ANDRIA</v>
          </cell>
          <cell r="L975" t="str">
            <v>BT</v>
          </cell>
          <cell r="M975" t="str">
            <v>CRESCINI</v>
          </cell>
          <cell r="N975" t="str">
            <v>ROBERTO</v>
          </cell>
          <cell r="O975" t="str">
            <v>CRESCINI</v>
          </cell>
          <cell r="P975" t="str">
            <v>ROBERTO</v>
          </cell>
          <cell r="Q975" t="str">
            <v>DIRIGENTE SCOLASTICO</v>
          </cell>
          <cell r="R975" t="str">
            <v>CRESCINI</v>
          </cell>
          <cell r="S975" t="str">
            <v>ROBERTO</v>
          </cell>
          <cell r="T975" t="str">
            <v>DIRIGENTE SCOLASTICO</v>
          </cell>
          <cell r="U975" t="str">
            <v>SI</v>
          </cell>
          <cell r="V975" t="str">
            <v>ROBERTO CRESCINI</v>
          </cell>
        </row>
        <row r="976">
          <cell r="A976">
            <v>979</v>
          </cell>
          <cell r="D976" t="str">
            <v>it</v>
          </cell>
          <cell r="E976">
            <v>1468251634</v>
          </cell>
          <cell r="F976" t="str">
            <v>2024-11-22 12:52:29</v>
          </cell>
          <cell r="G976" t="str">
            <v>2024-11-22 12:52:29</v>
          </cell>
        </row>
        <row r="977">
          <cell r="A977">
            <v>980</v>
          </cell>
          <cell r="B977" t="str">
            <v>2024-11-22 13:05:24</v>
          </cell>
          <cell r="C977">
            <v>2</v>
          </cell>
          <cell r="D977" t="str">
            <v>it</v>
          </cell>
          <cell r="E977">
            <v>592264446</v>
          </cell>
          <cell r="F977" t="str">
            <v>2024-11-22 13:02:44</v>
          </cell>
          <cell r="G977" t="str">
            <v>2024-11-22 13:05:24</v>
          </cell>
          <cell r="H977" t="str">
            <v>BAIS003007</v>
          </cell>
          <cell r="I977" t="str">
            <v>PUG05</v>
          </cell>
          <cell r="J977" t="str">
            <v>IISS "Rosa Luxemburg"</v>
          </cell>
          <cell r="K977" t="str">
            <v>ACQUAVIVA DELLE FONTI</v>
          </cell>
          <cell r="L977" t="str">
            <v>BARI</v>
          </cell>
          <cell r="M977" t="str">
            <v>FAZIO</v>
          </cell>
          <cell r="N977" t="str">
            <v>ROCCO</v>
          </cell>
          <cell r="O977" t="str">
            <v>FAZIO</v>
          </cell>
          <cell r="P977" t="str">
            <v>ROCCO</v>
          </cell>
          <cell r="Q977" t="str">
            <v>Dirigente scolastico</v>
          </cell>
          <cell r="R977" t="str">
            <v>FAZIO</v>
          </cell>
          <cell r="S977" t="str">
            <v>ROCCO</v>
          </cell>
          <cell r="T977" t="str">
            <v>Dirigente scolastico</v>
          </cell>
          <cell r="U977" t="str">
            <v>SI</v>
          </cell>
          <cell r="V977" t="str">
            <v>ROCCO FAZIO</v>
          </cell>
        </row>
        <row r="978">
          <cell r="A978">
            <v>981</v>
          </cell>
          <cell r="D978" t="str">
            <v>it</v>
          </cell>
          <cell r="E978">
            <v>1891308467</v>
          </cell>
          <cell r="F978" t="str">
            <v>2024-11-22 13:15:17</v>
          </cell>
          <cell r="G978" t="str">
            <v>2024-11-22 13:15:17</v>
          </cell>
        </row>
        <row r="979">
          <cell r="A979">
            <v>982</v>
          </cell>
          <cell r="D979" t="str">
            <v>it</v>
          </cell>
          <cell r="E979">
            <v>155430012</v>
          </cell>
          <cell r="F979" t="str">
            <v>2024-11-22 13:17:48</v>
          </cell>
          <cell r="G979" t="str">
            <v>2024-11-22 13:17:48</v>
          </cell>
        </row>
        <row r="980">
          <cell r="A980">
            <v>983</v>
          </cell>
          <cell r="B980" t="str">
            <v>2024-11-23 08:48:24</v>
          </cell>
          <cell r="C980">
            <v>2</v>
          </cell>
          <cell r="D980" t="str">
            <v>it</v>
          </cell>
          <cell r="E980">
            <v>1434810503</v>
          </cell>
          <cell r="F980" t="str">
            <v>2024-11-23 08:47:00</v>
          </cell>
          <cell r="G980" t="str">
            <v>2024-11-23 08:48:24</v>
          </cell>
          <cell r="H980" t="str">
            <v>bais054008</v>
          </cell>
          <cell r="I980" t="str">
            <v>PUG03</v>
          </cell>
          <cell r="J980" t="str">
            <v>iiss oriani tandoi</v>
          </cell>
          <cell r="K980" t="str">
            <v>corato</v>
          </cell>
          <cell r="L980" t="str">
            <v>ba</v>
          </cell>
          <cell r="M980" t="str">
            <v>CATALANO</v>
          </cell>
          <cell r="N980" t="str">
            <v>FRANCESCO</v>
          </cell>
          <cell r="O980" t="str">
            <v>CATALANO</v>
          </cell>
          <cell r="P980" t="str">
            <v>FRANCESCO</v>
          </cell>
          <cell r="Q980" t="str">
            <v>DS</v>
          </cell>
          <cell r="R980" t="str">
            <v>CATALANO</v>
          </cell>
          <cell r="S980" t="str">
            <v>FRANCESCO</v>
          </cell>
          <cell r="T980" t="str">
            <v>DS</v>
          </cell>
          <cell r="U980" t="str">
            <v>SI</v>
          </cell>
          <cell r="V980" t="str">
            <v>ROSA CASCIONE</v>
          </cell>
        </row>
        <row r="981">
          <cell r="A981">
            <v>984</v>
          </cell>
          <cell r="B981" t="str">
            <v>2024-11-23 11:44:15</v>
          </cell>
          <cell r="C981">
            <v>2</v>
          </cell>
          <cell r="D981" t="str">
            <v>it</v>
          </cell>
          <cell r="E981">
            <v>1523313927</v>
          </cell>
          <cell r="F981" t="str">
            <v>2024-11-23 11:37:10</v>
          </cell>
          <cell r="G981" t="str">
            <v>2024-11-23 11:44:15</v>
          </cell>
          <cell r="H981" t="str">
            <v>BTMM08900R</v>
          </cell>
          <cell r="I981" t="str">
            <v>PUG01</v>
          </cell>
          <cell r="J981" t="str">
            <v>SS1^GRADO "RICCARDO MONTERISI"</v>
          </cell>
          <cell r="K981" t="str">
            <v>BISCEGLIE</v>
          </cell>
          <cell r="L981" t="str">
            <v>BT</v>
          </cell>
          <cell r="M981" t="str">
            <v>SCARCELLI</v>
          </cell>
          <cell r="N981" t="str">
            <v>LUCIA</v>
          </cell>
          <cell r="O981" t="str">
            <v>SCARCELLI</v>
          </cell>
          <cell r="P981" t="str">
            <v>LUCIA</v>
          </cell>
          <cell r="Q981" t="str">
            <v>DIRIGENTE SCOLASTICO</v>
          </cell>
          <cell r="R981" t="str">
            <v>SCARCELLI</v>
          </cell>
          <cell r="S981" t="str">
            <v>LUCIA</v>
          </cell>
          <cell r="T981" t="str">
            <v>DIRIGENTE SCOLASTICO</v>
          </cell>
          <cell r="U981" t="str">
            <v>SI</v>
          </cell>
          <cell r="V981" t="str">
            <v>SCARCELLI LUCIA</v>
          </cell>
        </row>
        <row r="982">
          <cell r="A982">
            <v>985</v>
          </cell>
          <cell r="B982" t="str">
            <v>2024-11-23 13:14:24</v>
          </cell>
          <cell r="C982">
            <v>2</v>
          </cell>
          <cell r="D982" t="str">
            <v>it</v>
          </cell>
          <cell r="E982">
            <v>602805483</v>
          </cell>
          <cell r="F982" t="str">
            <v>2024-11-23 13:06:29</v>
          </cell>
          <cell r="G982" t="str">
            <v>2024-11-23 13:14:24</v>
          </cell>
          <cell r="H982" t="str">
            <v>FGIC876009</v>
          </cell>
          <cell r="I982" t="str">
            <v>PUG14</v>
          </cell>
          <cell r="J982" t="str">
            <v>I.C. "TOMMASONE-ALIGHIERI"</v>
          </cell>
          <cell r="K982" t="str">
            <v>LUCERA</v>
          </cell>
          <cell r="L982" t="str">
            <v>FOGGIA</v>
          </cell>
          <cell r="M982" t="str">
            <v>CHIECHI</v>
          </cell>
          <cell r="N982" t="str">
            <v>FRANCESCA</v>
          </cell>
          <cell r="O982" t="str">
            <v>CHIECHI</v>
          </cell>
          <cell r="P982" t="str">
            <v>FRANCESCA</v>
          </cell>
          <cell r="Q982" t="str">
            <v>DIRIGENTE SCOLASTICO</v>
          </cell>
          <cell r="R982" t="str">
            <v>CAMPOREALE</v>
          </cell>
          <cell r="S982" t="str">
            <v>GENNARO</v>
          </cell>
          <cell r="T982" t="str">
            <v>DOCENTE - RESP. DI PLESSO</v>
          </cell>
          <cell r="U982" t="str">
            <v>SI</v>
          </cell>
          <cell r="V982" t="str">
            <v>DESIREE TERLIZZI</v>
          </cell>
        </row>
        <row r="983">
          <cell r="A983">
            <v>986</v>
          </cell>
          <cell r="B983" t="str">
            <v>2024-11-23 17:58:45</v>
          </cell>
          <cell r="C983">
            <v>2</v>
          </cell>
          <cell r="D983" t="str">
            <v>it</v>
          </cell>
          <cell r="E983">
            <v>1803319163</v>
          </cell>
          <cell r="F983" t="str">
            <v>2024-11-23 17:55:59</v>
          </cell>
          <cell r="G983" t="str">
            <v>2024-11-23 17:58:45</v>
          </cell>
          <cell r="H983" t="str">
            <v>BTIC8AE006</v>
          </cell>
          <cell r="I983" t="str">
            <v>PUG08</v>
          </cell>
          <cell r="J983" t="str">
            <v>Istituto Comprensivo "Rocca Bovio Palumbo D'Annunzio"</v>
          </cell>
          <cell r="K983" t="str">
            <v>Trani</v>
          </cell>
          <cell r="L983" t="str">
            <v>BT</v>
          </cell>
          <cell r="M983" t="str">
            <v>Cassanelli</v>
          </cell>
          <cell r="N983" t="str">
            <v>Giovanni</v>
          </cell>
          <cell r="O983" t="str">
            <v>Cassanelli</v>
          </cell>
          <cell r="P983" t="str">
            <v>Giovanni</v>
          </cell>
          <cell r="Q983" t="str">
            <v>Dirigente Scolastico</v>
          </cell>
          <cell r="R983" t="str">
            <v>Cassanelli</v>
          </cell>
          <cell r="S983" t="str">
            <v>Giovanni</v>
          </cell>
          <cell r="T983" t="str">
            <v>Dirigente Scolastico</v>
          </cell>
          <cell r="U983" t="str">
            <v>SI</v>
          </cell>
          <cell r="V983" t="str">
            <v>Giovanni Cassanelli</v>
          </cell>
        </row>
        <row r="984">
          <cell r="A984">
            <v>987</v>
          </cell>
          <cell r="D984" t="str">
            <v>it</v>
          </cell>
          <cell r="E984">
            <v>291800963</v>
          </cell>
          <cell r="F984" t="str">
            <v>2024-11-25 08:28:12</v>
          </cell>
          <cell r="G984" t="str">
            <v>2024-11-25 08:28:12</v>
          </cell>
        </row>
        <row r="985">
          <cell r="A985">
            <v>988</v>
          </cell>
          <cell r="B985" t="str">
            <v>2024-11-25 11:45:25</v>
          </cell>
          <cell r="C985">
            <v>2</v>
          </cell>
          <cell r="D985" t="str">
            <v>it</v>
          </cell>
          <cell r="E985">
            <v>464386451</v>
          </cell>
          <cell r="F985" t="str">
            <v>2024-11-25 11:39:17</v>
          </cell>
          <cell r="G985" t="str">
            <v>2024-11-25 11:45:25</v>
          </cell>
          <cell r="H985" t="str">
            <v>BTIC8AN006</v>
          </cell>
          <cell r="I985" t="str">
            <v>PUG08</v>
          </cell>
          <cell r="J985" t="str">
            <v>ISTITUTO COMPRENSIVO "RICCARDO COTUGNO"</v>
          </cell>
          <cell r="K985" t="str">
            <v>ANDRIA</v>
          </cell>
          <cell r="L985" t="str">
            <v>BARLETTA-ANDRIA-TRANI</v>
          </cell>
          <cell r="M985" t="str">
            <v>CANNONE</v>
          </cell>
          <cell r="N985" t="str">
            <v>FILOMENA</v>
          </cell>
          <cell r="O985" t="str">
            <v>ALLEGRETTI</v>
          </cell>
          <cell r="P985" t="str">
            <v>RAFFAELE</v>
          </cell>
          <cell r="Q985" t="str">
            <v>DIRETTORE SGA</v>
          </cell>
          <cell r="R985" t="str">
            <v>CANNONE</v>
          </cell>
          <cell r="S985" t="str">
            <v>FILOMENA</v>
          </cell>
          <cell r="T985" t="str">
            <v>DIRIGENTE SCOLASTICO</v>
          </cell>
          <cell r="U985" t="str">
            <v>SI</v>
          </cell>
          <cell r="V985" t="str">
            <v>FILOMENA CANNONE</v>
          </cell>
        </row>
        <row r="986">
          <cell r="A986">
            <v>989</v>
          </cell>
          <cell r="B986" t="str">
            <v>2024-11-25 12:50:41</v>
          </cell>
          <cell r="C986">
            <v>2</v>
          </cell>
          <cell r="D986" t="str">
            <v>it</v>
          </cell>
          <cell r="E986">
            <v>77491186</v>
          </cell>
          <cell r="F986" t="str">
            <v>2024-11-25 12:44:02</v>
          </cell>
          <cell r="G986" t="str">
            <v>2024-11-25 12:50:41</v>
          </cell>
          <cell r="H986" t="str">
            <v>BAPM05000B</v>
          </cell>
          <cell r="I986" t="str">
            <v>PUG05</v>
          </cell>
          <cell r="J986" t="str">
            <v>LICEO DON L. MILANI</v>
          </cell>
          <cell r="K986" t="str">
            <v>ACQUAVIVA DELLE FONTI</v>
          </cell>
          <cell r="L986" t="str">
            <v>BA (BARI)</v>
          </cell>
          <cell r="M986" t="str">
            <v>ANNOSCIA</v>
          </cell>
          <cell r="N986" t="str">
            <v>MARIA ROSARIA</v>
          </cell>
          <cell r="O986" t="str">
            <v>ANNOSCIA</v>
          </cell>
          <cell r="P986" t="str">
            <v>MARIA ROSARIA</v>
          </cell>
          <cell r="Q986" t="str">
            <v>DIRIGENTE SCOLASTICO</v>
          </cell>
          <cell r="R986" t="str">
            <v>QUATRARO</v>
          </cell>
          <cell r="S986" t="str">
            <v>ANNA MARIA</v>
          </cell>
          <cell r="T986" t="str">
            <v>ASSISTENTE AMMINISTRATIVO</v>
          </cell>
          <cell r="U986" t="str">
            <v>SI</v>
          </cell>
          <cell r="V986" t="str">
            <v>QUATRARO ANNA MARIA</v>
          </cell>
        </row>
        <row r="987">
          <cell r="A987">
            <v>990</v>
          </cell>
          <cell r="C987">
            <v>1</v>
          </cell>
          <cell r="D987" t="str">
            <v>it</v>
          </cell>
          <cell r="E987">
            <v>287229190</v>
          </cell>
          <cell r="F987" t="str">
            <v>2024-11-25 14:31:29</v>
          </cell>
          <cell r="G987" t="str">
            <v>2024-11-25 15:53:18</v>
          </cell>
          <cell r="H987" t="str">
            <v>BRIC832009</v>
          </cell>
          <cell r="I987" t="str">
            <v>PUG12</v>
          </cell>
          <cell r="J987" t="str">
            <v>SECONDO ISTITUTO COMPRENSIVO MONTESSORI BILOTTA</v>
          </cell>
          <cell r="K987" t="str">
            <v>FRANCAVILLA FONTANA</v>
          </cell>
          <cell r="L987" t="str">
            <v>BRINDISI</v>
          </cell>
          <cell r="M987" t="str">
            <v>SPAGNOLO</v>
          </cell>
          <cell r="N987" t="str">
            <v>LUCIA IMMACOLATA</v>
          </cell>
          <cell r="O987" t="str">
            <v>SPAGNOLO</v>
          </cell>
          <cell r="P987" t="str">
            <v>LUCIA IMMACOLATA</v>
          </cell>
          <cell r="Q987" t="str">
            <v>dirigente scolastico</v>
          </cell>
          <cell r="R987" t="str">
            <v>Spagnolo</v>
          </cell>
          <cell r="S987" t="str">
            <v>Lucia Immacolata</v>
          </cell>
          <cell r="T987" t="str">
            <v>dirigente scolastico</v>
          </cell>
        </row>
        <row r="988">
          <cell r="A988">
            <v>991</v>
          </cell>
          <cell r="C988">
            <v>0</v>
          </cell>
          <cell r="D988" t="str">
            <v>it</v>
          </cell>
          <cell r="E988">
            <v>511927219</v>
          </cell>
          <cell r="F988" t="str">
            <v>2024-11-26 07:57:59</v>
          </cell>
          <cell r="G988" t="str">
            <v>2024-11-26 08:01:43</v>
          </cell>
          <cell r="H988" t="str">
            <v>btps08000v</v>
          </cell>
          <cell r="I988" t="str">
            <v>PUG08</v>
          </cell>
          <cell r="J988" t="str">
            <v>Liceo Scientifico Statale "Riccardo Nuzzi"</v>
          </cell>
          <cell r="K988" t="str">
            <v>ANDRIA</v>
          </cell>
          <cell r="L988" t="str">
            <v>BT</v>
          </cell>
          <cell r="M988" t="str">
            <v>RUGGIERO</v>
          </cell>
          <cell r="N988" t="str">
            <v>NICOLETTA</v>
          </cell>
          <cell r="O988" t="str">
            <v>RUGGIERO</v>
          </cell>
          <cell r="P988" t="str">
            <v>NICOLETTA</v>
          </cell>
          <cell r="Q988" t="str">
            <v>DIRIGENTE SCOLASTICO</v>
          </cell>
          <cell r="R988" t="str">
            <v>MANZACCA</v>
          </cell>
          <cell r="S988" t="str">
            <v>CATELLO</v>
          </cell>
          <cell r="T988" t="str">
            <v>DOCENTE</v>
          </cell>
        </row>
        <row r="989">
          <cell r="A989">
            <v>992</v>
          </cell>
          <cell r="C989">
            <v>1</v>
          </cell>
          <cell r="D989" t="str">
            <v>it</v>
          </cell>
          <cell r="E989">
            <v>1093204574</v>
          </cell>
          <cell r="F989" t="str">
            <v>2024-11-26 11:18:54</v>
          </cell>
          <cell r="G989" t="str">
            <v>2024-11-26 11:22:25</v>
          </cell>
          <cell r="H989" t="str">
            <v>BAIC8AM00N</v>
          </cell>
          <cell r="I989" t="str">
            <v>PUG03</v>
          </cell>
          <cell r="J989" t="str">
            <v>ISTITUTO COMPRENSIVO STATALE "FORNELLI-GIOVANNI XXIII"</v>
          </cell>
          <cell r="K989" t="str">
            <v>CORATO</v>
          </cell>
          <cell r="L989" t="str">
            <v>BARI</v>
          </cell>
          <cell r="M989" t="str">
            <v>LOTITO</v>
          </cell>
          <cell r="N989" t="str">
            <v>ROSELLA</v>
          </cell>
          <cell r="O989" t="str">
            <v>LOTITO</v>
          </cell>
          <cell r="P989" t="str">
            <v>ROSELLA</v>
          </cell>
          <cell r="Q989" t="str">
            <v>DIRIGENTE SCOLASTICO</v>
          </cell>
          <cell r="R989" t="str">
            <v>LOTITO</v>
          </cell>
          <cell r="S989" t="str">
            <v>ROSELLA</v>
          </cell>
          <cell r="T989" t="str">
            <v>DIRIGENTE SCOLASTICO</v>
          </cell>
          <cell r="U989" t="str">
            <v>SI</v>
          </cell>
          <cell r="V989" t="str">
            <v>ANTONIO LEONE</v>
          </cell>
        </row>
        <row r="990">
          <cell r="A990">
            <v>993</v>
          </cell>
          <cell r="B990" t="str">
            <v>2024-11-26 12:10:15</v>
          </cell>
          <cell r="C990">
            <v>2</v>
          </cell>
          <cell r="D990" t="str">
            <v>it</v>
          </cell>
          <cell r="E990">
            <v>261097597</v>
          </cell>
          <cell r="F990" t="str">
            <v>2024-11-26 12:07:59</v>
          </cell>
          <cell r="G990" t="str">
            <v>2024-11-26 12:10:15</v>
          </cell>
          <cell r="H990" t="str">
            <v>LEIC88900T</v>
          </cell>
          <cell r="I990" t="str">
            <v>PUG20</v>
          </cell>
          <cell r="J990" t="str">
            <v>ISTITUTO COMPRENSIVO TAURISANO POLO 1</v>
          </cell>
          <cell r="K990" t="str">
            <v>TAURISANO</v>
          </cell>
          <cell r="L990" t="str">
            <v>LECCE</v>
          </cell>
          <cell r="M990" t="str">
            <v>APOLLONIO</v>
          </cell>
          <cell r="N990" t="str">
            <v>PAOLA</v>
          </cell>
          <cell r="O990" t="str">
            <v>APOLLONIO</v>
          </cell>
          <cell r="P990" t="str">
            <v>PAOLA</v>
          </cell>
          <cell r="Q990" t="str">
            <v>DIRIGENTE</v>
          </cell>
          <cell r="R990" t="str">
            <v>APOLLONIO</v>
          </cell>
          <cell r="S990" t="str">
            <v>PAOLA</v>
          </cell>
          <cell r="T990" t="str">
            <v>DIRIGENTE</v>
          </cell>
          <cell r="U990" t="str">
            <v>SI</v>
          </cell>
          <cell r="V990" t="str">
            <v>ADRIANO CARANGELO</v>
          </cell>
        </row>
        <row r="991">
          <cell r="A991">
            <v>994</v>
          </cell>
          <cell r="B991" t="str">
            <v>2024-11-26 12:50:37</v>
          </cell>
          <cell r="C991">
            <v>2</v>
          </cell>
          <cell r="D991" t="str">
            <v>it</v>
          </cell>
          <cell r="E991">
            <v>1811381990</v>
          </cell>
          <cell r="F991" t="str">
            <v>2024-11-26 12:46:23</v>
          </cell>
          <cell r="G991" t="str">
            <v>2024-11-26 12:50:37</v>
          </cell>
          <cell r="H991" t="str">
            <v>BTPS08000V</v>
          </cell>
          <cell r="I991" t="str">
            <v>PUG08</v>
          </cell>
          <cell r="J991" t="str">
            <v>LICEO SCIENTIFICO STATALE - RICCARDO NUZZI</v>
          </cell>
          <cell r="K991" t="str">
            <v>ANDRIA</v>
          </cell>
          <cell r="L991" t="str">
            <v>BARLETTA ANDRIA TRANI</v>
          </cell>
          <cell r="M991" t="str">
            <v>RUGGIERO</v>
          </cell>
          <cell r="N991" t="str">
            <v>NICOLETTA</v>
          </cell>
          <cell r="O991" t="str">
            <v>RUGGIERO</v>
          </cell>
          <cell r="P991" t="str">
            <v>NICOLETTA</v>
          </cell>
          <cell r="Q991" t="str">
            <v>DIRIGENTE SCOLASTICO</v>
          </cell>
          <cell r="R991" t="str">
            <v>MANZACCA</v>
          </cell>
          <cell r="S991" t="str">
            <v>CATELLO</v>
          </cell>
          <cell r="T991" t="str">
            <v>DOCENTE</v>
          </cell>
          <cell r="U991" t="str">
            <v>SI</v>
          </cell>
          <cell r="V991" t="str">
            <v>A.A. LAMBO AGATA</v>
          </cell>
        </row>
        <row r="992">
          <cell r="A992">
            <v>995</v>
          </cell>
          <cell r="B992" t="str">
            <v>2024-11-27 09:52:58</v>
          </cell>
          <cell r="C992">
            <v>2</v>
          </cell>
          <cell r="D992" t="str">
            <v>it</v>
          </cell>
          <cell r="E992">
            <v>1082812641</v>
          </cell>
          <cell r="F992" t="str">
            <v>2024-11-27 09:51:13</v>
          </cell>
          <cell r="G992" t="str">
            <v>2024-11-27 09:52:58</v>
          </cell>
          <cell r="H992" t="str">
            <v>TAIC86100X</v>
          </cell>
          <cell r="I992" t="str">
            <v>PUG22</v>
          </cell>
          <cell r="J992" t="str">
            <v>IC GIUSEPPE GRASSI</v>
          </cell>
          <cell r="K992" t="str">
            <v>MARTINA FRANCA</v>
          </cell>
          <cell r="L992" t="str">
            <v>TARANTO</v>
          </cell>
          <cell r="M992" t="str">
            <v>GRECO</v>
          </cell>
          <cell r="N992" t="str">
            <v>VINCENZO</v>
          </cell>
          <cell r="O992" t="str">
            <v>GRECO</v>
          </cell>
          <cell r="P992" t="str">
            <v>VINCENZO</v>
          </cell>
          <cell r="Q992" t="str">
            <v>DS</v>
          </cell>
          <cell r="R992" t="str">
            <v>GRECO</v>
          </cell>
          <cell r="S992" t="str">
            <v>VINCENZO</v>
          </cell>
          <cell r="T992" t="str">
            <v>DS</v>
          </cell>
          <cell r="U992" t="str">
            <v>SI</v>
          </cell>
          <cell r="V992" t="str">
            <v>GRECO VINCENZO</v>
          </cell>
        </row>
        <row r="993">
          <cell r="A993">
            <v>996</v>
          </cell>
          <cell r="B993" t="str">
            <v>2024-11-28 13:35:17</v>
          </cell>
          <cell r="C993">
            <v>2</v>
          </cell>
          <cell r="D993" t="str">
            <v>it</v>
          </cell>
          <cell r="E993">
            <v>680884396</v>
          </cell>
          <cell r="F993" t="str">
            <v>2024-11-28 13:33:12</v>
          </cell>
          <cell r="G993" t="str">
            <v>2024-11-28 13:35:17</v>
          </cell>
          <cell r="H993" t="str">
            <v>BRIC832009</v>
          </cell>
          <cell r="I993" t="str">
            <v>PUG12</v>
          </cell>
          <cell r="J993" t="str">
            <v>SECONDO ISTITUTO COMPRENSIVO MONTESSORI BILOTTA</v>
          </cell>
          <cell r="K993" t="str">
            <v>FRANCAVILLA FONTANA</v>
          </cell>
          <cell r="L993" t="str">
            <v>BR</v>
          </cell>
          <cell r="M993" t="str">
            <v>Spagnolo</v>
          </cell>
          <cell r="N993" t="str">
            <v>Lucia Immacolata</v>
          </cell>
          <cell r="O993" t="str">
            <v>Spagnolo</v>
          </cell>
          <cell r="P993" t="str">
            <v>Lucia Immacolata Spagnolo</v>
          </cell>
          <cell r="Q993" t="str">
            <v>Dirigente scolastico</v>
          </cell>
          <cell r="R993" t="str">
            <v>Spagnolo</v>
          </cell>
          <cell r="S993" t="str">
            <v>Lucia Immacolata</v>
          </cell>
          <cell r="T993" t="str">
            <v>Dirigente scolastico</v>
          </cell>
          <cell r="U993" t="str">
            <v>SI</v>
          </cell>
          <cell r="V993" t="str">
            <v>LUCIA IMMACOLATA SPAGNOLO</v>
          </cell>
        </row>
        <row r="994">
          <cell r="A994">
            <v>997</v>
          </cell>
          <cell r="B994" t="str">
            <v>2024-11-28 23:08:31</v>
          </cell>
          <cell r="C994">
            <v>2</v>
          </cell>
          <cell r="D994" t="str">
            <v>it</v>
          </cell>
          <cell r="E994">
            <v>56260182</v>
          </cell>
          <cell r="F994" t="str">
            <v>2024-11-28 23:00:24</v>
          </cell>
          <cell r="G994" t="str">
            <v>2024-11-28 23:08:30</v>
          </cell>
          <cell r="H994" t="str">
            <v>FGIC877005</v>
          </cell>
          <cell r="I994" t="str">
            <v>PUG13</v>
          </cell>
          <cell r="J994" t="str">
            <v>ISTITUTO COMPRENSIVO SANTA CHIARA-PASCOLI-ALTAMURA</v>
          </cell>
          <cell r="K994" t="str">
            <v>FOGGIA</v>
          </cell>
          <cell r="L994" t="str">
            <v>FOGGIA</v>
          </cell>
          <cell r="M994" t="str">
            <v>D'ARIENZO</v>
          </cell>
          <cell r="N994" t="str">
            <v>ANGELA MARIA ANNA</v>
          </cell>
          <cell r="O994" t="str">
            <v>D'ARIENZO</v>
          </cell>
          <cell r="P994" t="str">
            <v>ANGELA MARIA ANNA</v>
          </cell>
          <cell r="Q994" t="str">
            <v>DIRIGENTE SCOLASTICO</v>
          </cell>
          <cell r="R994" t="str">
            <v>D'ARIENZO</v>
          </cell>
          <cell r="S994" t="str">
            <v>ANGELA MARIA ANNA</v>
          </cell>
          <cell r="T994" t="str">
            <v>DIRIGENTE SCOLASTICO</v>
          </cell>
          <cell r="U994" t="str">
            <v>SI</v>
          </cell>
          <cell r="V994" t="str">
            <v>ANGELA MARIA ANNA D'ARIENZO</v>
          </cell>
        </row>
        <row r="995">
          <cell r="A995">
            <v>998</v>
          </cell>
          <cell r="B995" t="str">
            <v>2024-11-29 10:32:21</v>
          </cell>
          <cell r="C995">
            <v>2</v>
          </cell>
          <cell r="D995" t="str">
            <v>it</v>
          </cell>
          <cell r="E995">
            <v>449660573</v>
          </cell>
          <cell r="F995" t="str">
            <v>2024-11-29 04:40:04</v>
          </cell>
          <cell r="G995" t="str">
            <v>2024-11-29 10:32:21</v>
          </cell>
          <cell r="H995" t="str">
            <v>BAIC8AK002</v>
          </cell>
          <cell r="I995" t="str">
            <v>PUG05</v>
          </cell>
          <cell r="J995" t="str">
            <v>I.C. "G.RODARI-D.ALIGHIERI-MARCONI"</v>
          </cell>
          <cell r="K995" t="str">
            <v>CASAMASSIMA</v>
          </cell>
          <cell r="L995" t="str">
            <v>BARI</v>
          </cell>
          <cell r="M995" t="str">
            <v>DAMIANI</v>
          </cell>
          <cell r="N995" t="str">
            <v>FRANCESCO MARIO PIO</v>
          </cell>
          <cell r="O995" t="str">
            <v>DAMIANI</v>
          </cell>
          <cell r="P995" t="str">
            <v>FRANCESCO MARIO PIO</v>
          </cell>
          <cell r="Q995" t="str">
            <v>DIRIGENTE SCOLASTICO</v>
          </cell>
          <cell r="R995" t="str">
            <v>DAMIANI</v>
          </cell>
          <cell r="S995" t="str">
            <v>FRANCESCO MARIO PIO</v>
          </cell>
          <cell r="T995" t="str">
            <v>DIRIGENTE SCOLASTICO</v>
          </cell>
          <cell r="U995" t="str">
            <v>SI</v>
          </cell>
          <cell r="V995" t="str">
            <v>NICOLA ZOTTI</v>
          </cell>
        </row>
        <row r="996">
          <cell r="A996">
            <v>999</v>
          </cell>
          <cell r="B996" t="str">
            <v>2024-11-29 16:03:19</v>
          </cell>
          <cell r="C996">
            <v>2</v>
          </cell>
          <cell r="D996" t="str">
            <v>it</v>
          </cell>
          <cell r="E996">
            <v>748774370</v>
          </cell>
          <cell r="F996" t="str">
            <v>2024-11-29 15:47:25</v>
          </cell>
          <cell r="G996" t="str">
            <v>2024-11-29 16:03:19</v>
          </cell>
          <cell r="H996" t="str">
            <v>fgic89400v</v>
          </cell>
          <cell r="I996" t="str">
            <v>PUG15</v>
          </cell>
          <cell r="J996" t="str">
            <v>I. O. PIETRO GIANNONE</v>
          </cell>
          <cell r="K996" t="str">
            <v>ISCHITELLA</v>
          </cell>
          <cell r="L996" t="str">
            <v>FOGGIA</v>
          </cell>
          <cell r="M996" t="str">
            <v>TARONNA</v>
          </cell>
          <cell r="N996" t="str">
            <v>MARIA CARMELA</v>
          </cell>
          <cell r="O996" t="str">
            <v>CAPUTO</v>
          </cell>
          <cell r="P996" t="str">
            <v>GIUSEPPE</v>
          </cell>
          <cell r="Q996" t="str">
            <v>DSGA</v>
          </cell>
          <cell r="R996" t="str">
            <v>TARONNA</v>
          </cell>
          <cell r="S996" t="str">
            <v>MARIA CARMELA</v>
          </cell>
          <cell r="T996" t="str">
            <v>DS</v>
          </cell>
          <cell r="U996" t="str">
            <v>SI</v>
          </cell>
          <cell r="V996" t="str">
            <v>GIUSEPPE CAPUTO</v>
          </cell>
        </row>
        <row r="997">
          <cell r="A997">
            <v>1000</v>
          </cell>
          <cell r="D997" t="str">
            <v>it</v>
          </cell>
          <cell r="E997">
            <v>887110513</v>
          </cell>
          <cell r="F997" t="str">
            <v>2024-11-29 16:10:56</v>
          </cell>
          <cell r="G997" t="str">
            <v>2024-11-29 16:10:56</v>
          </cell>
        </row>
        <row r="998">
          <cell r="A998">
            <v>1001</v>
          </cell>
          <cell r="B998" t="str">
            <v>2024-11-29 17:10:40</v>
          </cell>
          <cell r="C998">
            <v>2</v>
          </cell>
          <cell r="D998" t="str">
            <v>it</v>
          </cell>
          <cell r="E998">
            <v>1003739889</v>
          </cell>
          <cell r="F998" t="str">
            <v>2024-11-29 17:07:24</v>
          </cell>
          <cell r="G998" t="str">
            <v>2024-11-29 17:10:40</v>
          </cell>
          <cell r="H998" t="str">
            <v>TAIC85000D</v>
          </cell>
          <cell r="I998" t="str">
            <v>PUG22</v>
          </cell>
          <cell r="J998" t="str">
            <v>ISTITUTO COMPRENSIVO "G. PASCOLI" - Massafra</v>
          </cell>
          <cell r="K998" t="str">
            <v>MASSAFRA</v>
          </cell>
          <cell r="L998" t="str">
            <v>TARANTO</v>
          </cell>
          <cell r="M998" t="str">
            <v>MARAGLINO</v>
          </cell>
          <cell r="N998" t="str">
            <v>GIANLUIGI</v>
          </cell>
          <cell r="O998" t="str">
            <v>MARAGLINO</v>
          </cell>
          <cell r="P998" t="str">
            <v>GIANLUIGI</v>
          </cell>
          <cell r="Q998" t="str">
            <v>DIRIGENTE SCOLASTICO</v>
          </cell>
          <cell r="R998" t="str">
            <v>MARAGLINO</v>
          </cell>
          <cell r="S998" t="str">
            <v>GIANLUIGI</v>
          </cell>
          <cell r="T998" t="str">
            <v>DIRIGENTE SCOLASTICO</v>
          </cell>
          <cell r="U998" t="str">
            <v>SI</v>
          </cell>
          <cell r="V998" t="str">
            <v>Gianluigi Maraglino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6B9962-A46D-4702-93BA-BF43C0900763}" name="Tabella1" displayName="Tabella1" ref="A1:M566" totalsRowShown="0">
  <autoFilter ref="A1:M566" xr:uid="{036B9962-A46D-4702-93BA-BF43C0900763}"/>
  <tableColumns count="13">
    <tableColumn id="3" xr3:uid="{CA20B3EF-AAF4-4802-895F-114382D6C2D3}" name="Codice meccanografico Istituto di servizio (indicare il codice principale - sede)"/>
    <tableColumn id="4" xr3:uid="{0E9381EA-6822-4BCF-88D8-57D9127916A4}" name="Ambito territoriale di appartenenza dell'Istituto di servizio (es. PUG01, PUG02, ... PUG23)"/>
    <tableColumn id="5" xr3:uid="{1F953039-0E54-49B0-816A-BB8636DA2D12}" name="Denominazione Istituzione Scolastica [Denominazione]"/>
    <tableColumn id="6" xr3:uid="{CDC55804-D789-481C-88D1-951526533C74}" name="Denominazione Istituzione Scolastica [Comune della sede]"/>
    <tableColumn id="7" xr3:uid="{604273EE-D29F-43EF-9BB7-F14631E05356}" name="Denominazione Istituzione Scolastica [Provincia]"/>
    <tableColumn id="8" xr3:uid="{FB36DC2D-1184-4D5E-86A1-D78636BC5661}" name="Dirigente Scolastico [Cognome]"/>
    <tableColumn id="9" xr3:uid="{AC9F5C23-1513-42B7-81DF-6142A9F8B707}" name="Dirigente Scolastico [Nome]"/>
    <tableColumn id="10" xr3:uid="{69C718C2-D775-4288-A9CC-8E3346C05DFF}" name="Responsabile Anagrafe Stazione Appaltante [Cognome]"/>
    <tableColumn id="11" xr3:uid="{422B4DD2-4FCC-4526-9AFA-8B297FC5EF5E}" name="Responsabile Anagrafe Stazione Appaltante [Nome]"/>
    <tableColumn id="12" xr3:uid="{F25EF0FF-7653-403E-BAD8-110F7CB24C5E}" name="Responsabile Anagrafe Stazione Appaltante [Ruolo]"/>
    <tableColumn id="13" xr3:uid="{F28D05A9-AC9D-45F1-8226-053C766AE7A9}" name="Responsabile pubblicazione dati [Cognome]"/>
    <tableColumn id="14" xr3:uid="{AFC9268C-CC69-4648-AD1E-442CE4335C14}" name="Responsabile pubblicazione dati [Nome]"/>
    <tableColumn id="15" xr3:uid="{B5404684-CF55-4AA5-A988-A11888C4FB8B}" name="Responsabile pubblicazione dati [Ruolo]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06EF0C-CEA1-4FCD-AE39-038AE452AE82}" name="Tabella2" displayName="Tabella2" ref="A1:K20" totalsRowShown="0" dataCellStyle="Normale 2">
  <autoFilter ref="A1:K20" xr:uid="{A906EF0C-CEA1-4FCD-AE39-038AE452AE82}"/>
  <tableColumns count="11">
    <tableColumn id="1" xr3:uid="{8A434405-3E90-4532-BBB8-13F5CE118836}" name="Provincia" dataCellStyle="Normale 2"/>
    <tableColumn id="2" xr3:uid="{34255E44-946B-4D7A-8E21-5423D0E204AD}" name="Codice" dataCellStyle="Normale 2"/>
    <tableColumn id="3" xr3:uid="{6D2D1AE1-9D1E-4469-B5D9-9C6F3ECCDD5F}" name="Comune" dataCellStyle="Normale 2"/>
    <tableColumn id="4" xr3:uid="{DE7448C1-6079-46A8-973A-192AA9FE05B6}" name="Denominazione" dataCellStyle="Normale 2"/>
    <tableColumn id="5" xr3:uid="{8483936B-44E0-46CB-BE83-6E4F3934355F}" name="Dirigente Scolastico" dataCellStyle="Normale 2"/>
    <tableColumn id="6" xr3:uid="{311B7374-359A-4EF2-A670-EDAABC0B78C6}" name="Tipo incarico" dataCellStyle="Normale 2"/>
    <tableColumn id="7" xr3:uid="{7287D4BC-B7E7-46DC-8B03-5B55BFEA2C8D}" name="Indirizzo" dataCellStyle="Normale 2"/>
    <tableColumn id="8" xr3:uid="{B9385DE8-0283-4574-AE62-9079D91F3912}" name="CAP" dataCellStyle="Normale 2"/>
    <tableColumn id="9" xr3:uid="{5A536336-194D-4FD5-AD48-871A72FFCB43}" name="Telefono" dataCellStyle="Normale 2"/>
    <tableColumn id="10" xr3:uid="{A97A8C2E-F50F-4186-9AD0-7623DA8F32B6}" name="Indirizzo posta elettronica" dataCellStyle="Normale 2"/>
    <tableColumn id="11" xr3:uid="{195B58FB-603B-4DAA-B2C0-84317BD6334C}" name="Indirizzo posta elettronica certificata" dataCellStyle="Normale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6"/>
  <sheetViews>
    <sheetView tabSelected="1" topLeftCell="A561" zoomScale="90" zoomScaleNormal="90" workbookViewId="0">
      <selection activeCell="O350" sqref="O350"/>
    </sheetView>
  </sheetViews>
  <sheetFormatPr defaultRowHeight="12.75" x14ac:dyDescent="0.2"/>
  <cols>
    <col min="1" max="1" width="23.42578125" customWidth="1"/>
    <col min="2" max="2" width="15.85546875" customWidth="1"/>
    <col min="3" max="3" width="48.5703125" customWidth="1"/>
    <col min="4" max="4" width="34.28515625" customWidth="1"/>
    <col min="5" max="5" width="34" customWidth="1"/>
    <col min="6" max="6" width="29.28515625" customWidth="1"/>
    <col min="7" max="7" width="26.28515625" customWidth="1"/>
    <col min="8" max="8" width="35" customWidth="1"/>
    <col min="9" max="9" width="32.5703125" customWidth="1"/>
    <col min="10" max="10" width="35.85546875" customWidth="1"/>
    <col min="11" max="11" width="28.7109375" customWidth="1"/>
    <col min="12" max="12" width="36.28515625" customWidth="1"/>
    <col min="13" max="13" width="36.140625" customWidth="1"/>
    <col min="14" max="1015" width="11.42578125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">
      <c r="A2" t="s">
        <v>2636</v>
      </c>
      <c r="B2" t="s">
        <v>50</v>
      </c>
      <c r="C2" t="s">
        <v>2637</v>
      </c>
      <c r="D2" t="s">
        <v>628</v>
      </c>
      <c r="E2" t="s">
        <v>23</v>
      </c>
      <c r="F2" t="s">
        <v>2638</v>
      </c>
      <c r="G2" t="s">
        <v>2639</v>
      </c>
      <c r="H2" t="s">
        <v>2638</v>
      </c>
      <c r="I2" t="s">
        <v>2639</v>
      </c>
      <c r="J2" t="s">
        <v>26</v>
      </c>
      <c r="K2" t="s">
        <v>2638</v>
      </c>
      <c r="L2" t="s">
        <v>2639</v>
      </c>
      <c r="M2" t="s">
        <v>26</v>
      </c>
    </row>
    <row r="3" spans="1:13" x14ac:dyDescent="0.2">
      <c r="A3" t="s">
        <v>2633</v>
      </c>
      <c r="B3" t="s">
        <v>43</v>
      </c>
      <c r="C3" t="s">
        <v>2634</v>
      </c>
      <c r="D3" t="s">
        <v>2635</v>
      </c>
      <c r="E3" t="s">
        <v>39</v>
      </c>
      <c r="F3" t="s">
        <v>980</v>
      </c>
      <c r="G3" t="s">
        <v>981</v>
      </c>
      <c r="H3" t="s">
        <v>1456</v>
      </c>
      <c r="I3" t="s">
        <v>413</v>
      </c>
      <c r="J3" t="s">
        <v>91</v>
      </c>
      <c r="K3" t="s">
        <v>980</v>
      </c>
      <c r="L3" t="s">
        <v>981</v>
      </c>
      <c r="M3" t="s">
        <v>26</v>
      </c>
    </row>
    <row r="4" spans="1:13" x14ac:dyDescent="0.2">
      <c r="A4" t="s">
        <v>2628</v>
      </c>
      <c r="B4" t="s">
        <v>36</v>
      </c>
      <c r="C4" t="s">
        <v>2629</v>
      </c>
      <c r="D4" t="s">
        <v>2630</v>
      </c>
      <c r="E4" t="s">
        <v>31</v>
      </c>
      <c r="F4" t="s">
        <v>2631</v>
      </c>
      <c r="G4" t="s">
        <v>2632</v>
      </c>
      <c r="H4" t="s">
        <v>2631</v>
      </c>
      <c r="I4" t="s">
        <v>2632</v>
      </c>
      <c r="J4" t="s">
        <v>26</v>
      </c>
      <c r="K4" t="s">
        <v>2631</v>
      </c>
      <c r="L4" t="s">
        <v>2632</v>
      </c>
      <c r="M4" t="s">
        <v>26</v>
      </c>
    </row>
    <row r="5" spans="1:13" x14ac:dyDescent="0.2">
      <c r="A5" t="s">
        <v>2624</v>
      </c>
      <c r="B5" t="s">
        <v>356</v>
      </c>
      <c r="C5" t="s">
        <v>2625</v>
      </c>
      <c r="D5" t="s">
        <v>39</v>
      </c>
      <c r="E5" t="s">
        <v>39</v>
      </c>
      <c r="F5" t="s">
        <v>2626</v>
      </c>
      <c r="G5" t="s">
        <v>2627</v>
      </c>
      <c r="H5" t="s">
        <v>2626</v>
      </c>
      <c r="I5" t="s">
        <v>2627</v>
      </c>
      <c r="J5" t="s">
        <v>26</v>
      </c>
      <c r="K5" t="s">
        <v>2626</v>
      </c>
      <c r="L5" t="s">
        <v>2627</v>
      </c>
      <c r="M5" t="s">
        <v>26</v>
      </c>
    </row>
    <row r="6" spans="1:13" x14ac:dyDescent="0.2">
      <c r="A6" t="s">
        <v>2619</v>
      </c>
      <c r="B6" t="s">
        <v>113</v>
      </c>
      <c r="C6" t="s">
        <v>2620</v>
      </c>
      <c r="D6" t="s">
        <v>1294</v>
      </c>
      <c r="E6" t="s">
        <v>845</v>
      </c>
      <c r="F6" t="s">
        <v>2621</v>
      </c>
      <c r="G6" t="s">
        <v>2622</v>
      </c>
      <c r="H6" t="s">
        <v>2621</v>
      </c>
      <c r="I6" t="s">
        <v>2623</v>
      </c>
      <c r="J6" t="s">
        <v>26</v>
      </c>
      <c r="K6" t="s">
        <v>2621</v>
      </c>
      <c r="L6" t="s">
        <v>2622</v>
      </c>
      <c r="M6" t="s">
        <v>71</v>
      </c>
    </row>
    <row r="7" spans="1:13" x14ac:dyDescent="0.2">
      <c r="A7" t="s">
        <v>2615</v>
      </c>
      <c r="B7" t="s">
        <v>50</v>
      </c>
      <c r="C7" t="s">
        <v>2616</v>
      </c>
      <c r="D7" t="s">
        <v>474</v>
      </c>
      <c r="E7" t="s">
        <v>23</v>
      </c>
      <c r="F7" t="s">
        <v>2617</v>
      </c>
      <c r="G7" t="s">
        <v>513</v>
      </c>
      <c r="H7" t="s">
        <v>2617</v>
      </c>
      <c r="I7" t="s">
        <v>513</v>
      </c>
      <c r="J7" t="s">
        <v>26</v>
      </c>
      <c r="K7" t="s">
        <v>2617</v>
      </c>
      <c r="L7" t="s">
        <v>513</v>
      </c>
      <c r="M7" t="s">
        <v>26</v>
      </c>
    </row>
    <row r="8" spans="1:13" x14ac:dyDescent="0.2">
      <c r="A8" t="s">
        <v>2611</v>
      </c>
      <c r="B8" t="s">
        <v>256</v>
      </c>
      <c r="C8" t="s">
        <v>2612</v>
      </c>
      <c r="D8" t="s">
        <v>607</v>
      </c>
      <c r="E8" t="s">
        <v>1260</v>
      </c>
      <c r="F8" t="s">
        <v>560</v>
      </c>
      <c r="G8" t="s">
        <v>570</v>
      </c>
      <c r="H8" t="s">
        <v>560</v>
      </c>
      <c r="I8" t="s">
        <v>570</v>
      </c>
      <c r="J8" t="s">
        <v>26</v>
      </c>
      <c r="K8" t="s">
        <v>2613</v>
      </c>
      <c r="L8" t="s">
        <v>2614</v>
      </c>
      <c r="M8" t="s">
        <v>288</v>
      </c>
    </row>
    <row r="9" spans="1:13" x14ac:dyDescent="0.2">
      <c r="A9" t="s">
        <v>2608</v>
      </c>
      <c r="B9" t="s">
        <v>331</v>
      </c>
      <c r="C9" t="s">
        <v>2609</v>
      </c>
      <c r="D9" t="s">
        <v>2610</v>
      </c>
      <c r="E9" t="s">
        <v>81</v>
      </c>
      <c r="F9" t="s">
        <v>2238</v>
      </c>
      <c r="G9" t="s">
        <v>1035</v>
      </c>
      <c r="H9" t="s">
        <v>2238</v>
      </c>
      <c r="I9" t="s">
        <v>1035</v>
      </c>
      <c r="J9" t="s">
        <v>26</v>
      </c>
      <c r="K9" t="s">
        <v>2238</v>
      </c>
      <c r="L9" t="s">
        <v>1035</v>
      </c>
      <c r="M9" t="s">
        <v>48</v>
      </c>
    </row>
    <row r="10" spans="1:13" x14ac:dyDescent="0.2">
      <c r="A10" t="s">
        <v>2603</v>
      </c>
      <c r="B10" t="s">
        <v>36</v>
      </c>
      <c r="C10" t="s">
        <v>2604</v>
      </c>
      <c r="D10" t="s">
        <v>416</v>
      </c>
      <c r="E10" t="s">
        <v>2605</v>
      </c>
      <c r="F10" t="s">
        <v>2606</v>
      </c>
      <c r="G10" t="s">
        <v>1008</v>
      </c>
      <c r="H10" t="s">
        <v>2606</v>
      </c>
      <c r="I10" t="s">
        <v>1008</v>
      </c>
      <c r="J10" t="s">
        <v>26</v>
      </c>
      <c r="K10" t="s">
        <v>2607</v>
      </c>
      <c r="L10" t="s">
        <v>83</v>
      </c>
      <c r="M10" t="s">
        <v>354</v>
      </c>
    </row>
    <row r="11" spans="1:13" x14ac:dyDescent="0.2">
      <c r="A11" t="s">
        <v>2599</v>
      </c>
      <c r="B11" t="s">
        <v>256</v>
      </c>
      <c r="C11" t="s">
        <v>2600</v>
      </c>
      <c r="D11" t="s">
        <v>607</v>
      </c>
      <c r="E11" t="s">
        <v>812</v>
      </c>
      <c r="F11" t="s">
        <v>2601</v>
      </c>
      <c r="G11" t="s">
        <v>807</v>
      </c>
      <c r="H11" t="s">
        <v>2602</v>
      </c>
      <c r="I11" t="s">
        <v>2564</v>
      </c>
      <c r="J11" t="s">
        <v>406</v>
      </c>
      <c r="K11" t="s">
        <v>2601</v>
      </c>
      <c r="L11" t="s">
        <v>807</v>
      </c>
      <c r="M11" t="s">
        <v>26</v>
      </c>
    </row>
    <row r="12" spans="1:13" x14ac:dyDescent="0.2">
      <c r="A12" t="s">
        <v>2595</v>
      </c>
      <c r="B12" t="s">
        <v>256</v>
      </c>
      <c r="C12" t="s">
        <v>2596</v>
      </c>
      <c r="D12" t="s">
        <v>258</v>
      </c>
      <c r="E12" t="s">
        <v>259</v>
      </c>
      <c r="F12" t="s">
        <v>2597</v>
      </c>
      <c r="G12" t="s">
        <v>2598</v>
      </c>
      <c r="H12" t="s">
        <v>2597</v>
      </c>
      <c r="I12" t="s">
        <v>2598</v>
      </c>
      <c r="J12" t="s">
        <v>26</v>
      </c>
      <c r="K12" t="s">
        <v>2597</v>
      </c>
      <c r="L12" t="s">
        <v>2598</v>
      </c>
      <c r="M12" t="s">
        <v>20</v>
      </c>
    </row>
    <row r="13" spans="1:13" x14ac:dyDescent="0.2">
      <c r="A13" t="s">
        <v>2589</v>
      </c>
      <c r="B13" t="s">
        <v>97</v>
      </c>
      <c r="C13" t="s">
        <v>2590</v>
      </c>
      <c r="D13" t="s">
        <v>365</v>
      </c>
      <c r="E13" t="s">
        <v>39</v>
      </c>
      <c r="F13" t="s">
        <v>2591</v>
      </c>
      <c r="G13" t="s">
        <v>1674</v>
      </c>
      <c r="H13" t="s">
        <v>2591</v>
      </c>
      <c r="I13" t="s">
        <v>1674</v>
      </c>
      <c r="J13" t="s">
        <v>26</v>
      </c>
      <c r="K13" t="s">
        <v>2592</v>
      </c>
      <c r="L13" t="s">
        <v>2593</v>
      </c>
      <c r="M13" t="s">
        <v>2594</v>
      </c>
    </row>
    <row r="14" spans="1:13" x14ac:dyDescent="0.2">
      <c r="A14" t="s">
        <v>2585</v>
      </c>
      <c r="B14" t="s">
        <v>59</v>
      </c>
      <c r="C14" t="s">
        <v>2586</v>
      </c>
      <c r="D14" t="s">
        <v>409</v>
      </c>
      <c r="E14" t="s">
        <v>259</v>
      </c>
      <c r="F14" t="s">
        <v>2587</v>
      </c>
      <c r="G14" t="s">
        <v>1557</v>
      </c>
      <c r="H14" t="s">
        <v>2587</v>
      </c>
      <c r="I14" t="s">
        <v>1557</v>
      </c>
      <c r="J14" t="s">
        <v>26</v>
      </c>
      <c r="K14" t="s">
        <v>2587</v>
      </c>
      <c r="L14" t="s">
        <v>1557</v>
      </c>
      <c r="M14" t="s">
        <v>26</v>
      </c>
    </row>
    <row r="15" spans="1:13" x14ac:dyDescent="0.2">
      <c r="A15" t="s">
        <v>2581</v>
      </c>
      <c r="B15" t="s">
        <v>28</v>
      </c>
      <c r="C15" t="s">
        <v>2582</v>
      </c>
      <c r="D15" t="s">
        <v>2583</v>
      </c>
      <c r="E15" t="s">
        <v>1834</v>
      </c>
      <c r="F15" t="s">
        <v>2584</v>
      </c>
      <c r="G15" t="s">
        <v>271</v>
      </c>
      <c r="H15" t="s">
        <v>2584</v>
      </c>
      <c r="I15" t="s">
        <v>271</v>
      </c>
      <c r="J15" t="s">
        <v>26</v>
      </c>
      <c r="K15" t="s">
        <v>2584</v>
      </c>
      <c r="L15" t="s">
        <v>271</v>
      </c>
      <c r="M15" t="s">
        <v>26</v>
      </c>
    </row>
    <row r="16" spans="1:13" x14ac:dyDescent="0.2">
      <c r="A16" t="s">
        <v>2578</v>
      </c>
      <c r="B16" t="s">
        <v>36</v>
      </c>
      <c r="C16" t="s">
        <v>2579</v>
      </c>
      <c r="D16" t="s">
        <v>416</v>
      </c>
      <c r="E16" t="s">
        <v>31</v>
      </c>
      <c r="F16" t="s">
        <v>2580</v>
      </c>
      <c r="G16" t="s">
        <v>130</v>
      </c>
      <c r="H16" t="s">
        <v>2580</v>
      </c>
      <c r="I16" t="s">
        <v>130</v>
      </c>
      <c r="J16" t="s">
        <v>26</v>
      </c>
      <c r="K16" t="s">
        <v>2580</v>
      </c>
      <c r="L16" t="s">
        <v>130</v>
      </c>
      <c r="M16" t="s">
        <v>71</v>
      </c>
    </row>
    <row r="17" spans="1:13" x14ac:dyDescent="0.2">
      <c r="A17" t="s">
        <v>2575</v>
      </c>
      <c r="B17" t="s">
        <v>256</v>
      </c>
      <c r="C17" t="s">
        <v>2576</v>
      </c>
      <c r="D17" t="s">
        <v>607</v>
      </c>
      <c r="E17" t="s">
        <v>259</v>
      </c>
      <c r="F17" t="s">
        <v>2577</v>
      </c>
      <c r="G17" t="s">
        <v>1173</v>
      </c>
      <c r="H17" t="s">
        <v>2577</v>
      </c>
      <c r="I17" t="s">
        <v>1173</v>
      </c>
      <c r="J17" t="s">
        <v>26</v>
      </c>
      <c r="K17" t="s">
        <v>2577</v>
      </c>
      <c r="L17" t="s">
        <v>1173</v>
      </c>
      <c r="M17" t="s">
        <v>26</v>
      </c>
    </row>
    <row r="18" spans="1:13" x14ac:dyDescent="0.2">
      <c r="A18" t="s">
        <v>2570</v>
      </c>
      <c r="B18" t="s">
        <v>126</v>
      </c>
      <c r="C18" t="s">
        <v>2571</v>
      </c>
      <c r="D18" t="s">
        <v>31</v>
      </c>
      <c r="E18" t="s">
        <v>31</v>
      </c>
      <c r="F18" t="s">
        <v>2572</v>
      </c>
      <c r="G18" t="s">
        <v>2573</v>
      </c>
      <c r="H18" t="s">
        <v>2574</v>
      </c>
      <c r="I18" t="s">
        <v>1171</v>
      </c>
      <c r="J18" t="s">
        <v>26</v>
      </c>
      <c r="K18" t="s">
        <v>2574</v>
      </c>
      <c r="L18" t="s">
        <v>1171</v>
      </c>
      <c r="M18" t="s">
        <v>26</v>
      </c>
    </row>
    <row r="19" spans="1:13" x14ac:dyDescent="0.2">
      <c r="A19" t="s">
        <v>2566</v>
      </c>
      <c r="B19" t="s">
        <v>59</v>
      </c>
      <c r="C19" t="s">
        <v>2567</v>
      </c>
      <c r="D19" t="s">
        <v>31</v>
      </c>
      <c r="E19" t="s">
        <v>31</v>
      </c>
      <c r="F19" t="s">
        <v>111</v>
      </c>
      <c r="G19" t="s">
        <v>2513</v>
      </c>
      <c r="H19" t="s">
        <v>111</v>
      </c>
      <c r="I19" t="s">
        <v>2513</v>
      </c>
      <c r="J19" t="s">
        <v>26</v>
      </c>
      <c r="K19" t="s">
        <v>2568</v>
      </c>
      <c r="L19" t="s">
        <v>413</v>
      </c>
      <c r="M19" t="s">
        <v>354</v>
      </c>
    </row>
    <row r="20" spans="1:13" x14ac:dyDescent="0.2">
      <c r="A20" t="s">
        <v>2562</v>
      </c>
      <c r="B20" t="s">
        <v>85</v>
      </c>
      <c r="C20" t="s">
        <v>2563</v>
      </c>
      <c r="D20" t="s">
        <v>81</v>
      </c>
      <c r="E20" t="s">
        <v>81</v>
      </c>
      <c r="F20" t="s">
        <v>2564</v>
      </c>
      <c r="G20" t="s">
        <v>2565</v>
      </c>
      <c r="H20" t="s">
        <v>2565</v>
      </c>
      <c r="I20" t="s">
        <v>2564</v>
      </c>
      <c r="J20" t="s">
        <v>26</v>
      </c>
      <c r="K20" t="s">
        <v>2565</v>
      </c>
      <c r="L20" t="s">
        <v>2564</v>
      </c>
      <c r="M20" t="s">
        <v>26</v>
      </c>
    </row>
    <row r="21" spans="1:13" x14ac:dyDescent="0.2">
      <c r="A21" t="s">
        <v>2557</v>
      </c>
      <c r="B21" t="s">
        <v>331</v>
      </c>
      <c r="C21" t="s">
        <v>2558</v>
      </c>
      <c r="D21" t="s">
        <v>2559</v>
      </c>
      <c r="E21" t="s">
        <v>81</v>
      </c>
      <c r="F21" t="s">
        <v>2560</v>
      </c>
      <c r="G21" t="s">
        <v>154</v>
      </c>
      <c r="H21" t="s">
        <v>2560</v>
      </c>
      <c r="I21" t="s">
        <v>154</v>
      </c>
      <c r="J21" t="s">
        <v>26</v>
      </c>
      <c r="K21" t="s">
        <v>2560</v>
      </c>
      <c r="L21" t="s">
        <v>154</v>
      </c>
      <c r="M21" t="s">
        <v>2561</v>
      </c>
    </row>
    <row r="22" spans="1:13" x14ac:dyDescent="0.2">
      <c r="A22" t="s">
        <v>2553</v>
      </c>
      <c r="B22" t="s">
        <v>256</v>
      </c>
      <c r="C22" t="s">
        <v>2554</v>
      </c>
      <c r="D22" t="s">
        <v>607</v>
      </c>
      <c r="E22" t="s">
        <v>259</v>
      </c>
      <c r="F22" t="s">
        <v>2555</v>
      </c>
      <c r="G22" t="s">
        <v>2556</v>
      </c>
      <c r="H22" t="s">
        <v>2555</v>
      </c>
      <c r="I22" t="s">
        <v>2556</v>
      </c>
      <c r="J22" t="s">
        <v>26</v>
      </c>
      <c r="K22" t="s">
        <v>2555</v>
      </c>
      <c r="L22" t="s">
        <v>2556</v>
      </c>
      <c r="M22" t="s">
        <v>26</v>
      </c>
    </row>
    <row r="23" spans="1:13" x14ac:dyDescent="0.2">
      <c r="A23" t="s">
        <v>2551</v>
      </c>
      <c r="B23" t="s">
        <v>36</v>
      </c>
      <c r="C23" t="s">
        <v>415</v>
      </c>
      <c r="D23" t="s">
        <v>416</v>
      </c>
      <c r="E23" t="s">
        <v>61</v>
      </c>
      <c r="F23" t="s">
        <v>2552</v>
      </c>
      <c r="G23" t="s">
        <v>702</v>
      </c>
      <c r="H23" t="s">
        <v>2552</v>
      </c>
      <c r="I23" t="s">
        <v>702</v>
      </c>
      <c r="J23" t="s">
        <v>26</v>
      </c>
      <c r="K23" t="s">
        <v>2552</v>
      </c>
      <c r="L23" t="s">
        <v>702</v>
      </c>
      <c r="M23" t="s">
        <v>616</v>
      </c>
    </row>
    <row r="24" spans="1:13" x14ac:dyDescent="0.2">
      <c r="A24" t="s">
        <v>2547</v>
      </c>
      <c r="B24" t="s">
        <v>789</v>
      </c>
      <c r="C24" t="s">
        <v>2548</v>
      </c>
      <c r="D24" t="s">
        <v>2549</v>
      </c>
      <c r="E24" t="s">
        <v>259</v>
      </c>
      <c r="F24" t="s">
        <v>2550</v>
      </c>
      <c r="G24" t="s">
        <v>560</v>
      </c>
      <c r="H24" t="s">
        <v>2550</v>
      </c>
      <c r="I24" t="s">
        <v>560</v>
      </c>
      <c r="J24" t="s">
        <v>26</v>
      </c>
      <c r="K24" t="s">
        <v>2550</v>
      </c>
      <c r="L24" t="s">
        <v>560</v>
      </c>
      <c r="M24" t="s">
        <v>26</v>
      </c>
    </row>
    <row r="25" spans="1:13" x14ac:dyDescent="0.2">
      <c r="A25" t="s">
        <v>2541</v>
      </c>
      <c r="B25" t="s">
        <v>553</v>
      </c>
      <c r="C25" t="s">
        <v>2542</v>
      </c>
      <c r="D25" t="s">
        <v>1695</v>
      </c>
      <c r="E25" t="s">
        <v>259</v>
      </c>
      <c r="F25" t="s">
        <v>2543</v>
      </c>
      <c r="G25" t="s">
        <v>2544</v>
      </c>
      <c r="H25" t="s">
        <v>2543</v>
      </c>
      <c r="I25" t="s">
        <v>2544</v>
      </c>
      <c r="J25" t="s">
        <v>26</v>
      </c>
      <c r="K25" t="s">
        <v>2545</v>
      </c>
      <c r="L25" t="s">
        <v>2546</v>
      </c>
      <c r="M25" t="s">
        <v>187</v>
      </c>
    </row>
    <row r="26" spans="1:13" x14ac:dyDescent="0.2">
      <c r="A26" t="s">
        <v>2535</v>
      </c>
      <c r="B26" t="s">
        <v>789</v>
      </c>
      <c r="C26" t="s">
        <v>2536</v>
      </c>
      <c r="D26" t="s">
        <v>2537</v>
      </c>
      <c r="E26" t="s">
        <v>2538</v>
      </c>
      <c r="F26" t="s">
        <v>2539</v>
      </c>
      <c r="G26" t="s">
        <v>2540</v>
      </c>
      <c r="H26" t="s">
        <v>2539</v>
      </c>
      <c r="I26" t="s">
        <v>2540</v>
      </c>
      <c r="J26" t="s">
        <v>26</v>
      </c>
      <c r="K26" t="s">
        <v>2539</v>
      </c>
      <c r="L26" t="s">
        <v>2540</v>
      </c>
      <c r="M26" t="s">
        <v>20</v>
      </c>
    </row>
    <row r="27" spans="1:13" x14ac:dyDescent="0.2">
      <c r="A27" t="s">
        <v>2533</v>
      </c>
      <c r="B27" t="s">
        <v>113</v>
      </c>
      <c r="C27" t="s">
        <v>2534</v>
      </c>
      <c r="D27" t="s">
        <v>1029</v>
      </c>
      <c r="E27" t="s">
        <v>116</v>
      </c>
      <c r="F27" t="s">
        <v>972</v>
      </c>
      <c r="G27" t="s">
        <v>205</v>
      </c>
      <c r="H27" t="s">
        <v>972</v>
      </c>
      <c r="I27" t="s">
        <v>205</v>
      </c>
      <c r="J27" t="s">
        <v>26</v>
      </c>
      <c r="K27" t="s">
        <v>972</v>
      </c>
      <c r="L27" t="s">
        <v>205</v>
      </c>
      <c r="M27" t="s">
        <v>48</v>
      </c>
    </row>
    <row r="28" spans="1:13" x14ac:dyDescent="0.2">
      <c r="A28" t="s">
        <v>2528</v>
      </c>
      <c r="B28" t="s">
        <v>113</v>
      </c>
      <c r="C28" t="s">
        <v>2529</v>
      </c>
      <c r="D28" t="s">
        <v>613</v>
      </c>
      <c r="E28" t="s">
        <v>377</v>
      </c>
      <c r="F28" t="s">
        <v>2530</v>
      </c>
      <c r="G28" t="s">
        <v>244</v>
      </c>
      <c r="H28" t="s">
        <v>2530</v>
      </c>
      <c r="I28" t="s">
        <v>2531</v>
      </c>
      <c r="J28" t="s">
        <v>26</v>
      </c>
      <c r="K28" t="s">
        <v>2532</v>
      </c>
      <c r="L28" t="s">
        <v>1725</v>
      </c>
      <c r="M28" t="s">
        <v>91</v>
      </c>
    </row>
    <row r="29" spans="1:13" x14ac:dyDescent="0.2">
      <c r="A29" t="s">
        <v>2523</v>
      </c>
      <c r="B29" t="s">
        <v>553</v>
      </c>
      <c r="C29" t="s">
        <v>2524</v>
      </c>
      <c r="D29" t="s">
        <v>811</v>
      </c>
      <c r="E29" t="s">
        <v>410</v>
      </c>
      <c r="F29" t="s">
        <v>1190</v>
      </c>
      <c r="G29" t="s">
        <v>2525</v>
      </c>
      <c r="H29" t="s">
        <v>1190</v>
      </c>
      <c r="I29" t="s">
        <v>2525</v>
      </c>
      <c r="J29" t="s">
        <v>2526</v>
      </c>
      <c r="K29" t="s">
        <v>1190</v>
      </c>
      <c r="L29" t="s">
        <v>2525</v>
      </c>
      <c r="M29" t="s">
        <v>26</v>
      </c>
    </row>
    <row r="30" spans="1:13" x14ac:dyDescent="0.2">
      <c r="A30" t="s">
        <v>2518</v>
      </c>
      <c r="B30" t="s">
        <v>109</v>
      </c>
      <c r="C30" t="s">
        <v>1193</v>
      </c>
      <c r="D30" t="s">
        <v>2519</v>
      </c>
      <c r="E30" t="s">
        <v>23</v>
      </c>
      <c r="F30" t="s">
        <v>2520</v>
      </c>
      <c r="G30" t="s">
        <v>1664</v>
      </c>
      <c r="H30" t="s">
        <v>2521</v>
      </c>
      <c r="I30" t="s">
        <v>2522</v>
      </c>
      <c r="J30" t="s">
        <v>91</v>
      </c>
      <c r="K30" t="s">
        <v>2520</v>
      </c>
      <c r="L30" t="s">
        <v>1664</v>
      </c>
      <c r="M30" t="s">
        <v>26</v>
      </c>
    </row>
    <row r="31" spans="1:13" x14ac:dyDescent="0.2">
      <c r="A31" t="s">
        <v>2517</v>
      </c>
      <c r="B31" t="s">
        <v>36</v>
      </c>
      <c r="C31" t="s">
        <v>756</v>
      </c>
      <c r="D31" t="s">
        <v>162</v>
      </c>
      <c r="E31" t="s">
        <v>61</v>
      </c>
      <c r="F31" t="s">
        <v>757</v>
      </c>
      <c r="G31" t="s">
        <v>758</v>
      </c>
      <c r="H31" t="s">
        <v>757</v>
      </c>
      <c r="I31" t="s">
        <v>758</v>
      </c>
      <c r="J31" t="s">
        <v>26</v>
      </c>
      <c r="K31" t="s">
        <v>757</v>
      </c>
      <c r="L31" t="s">
        <v>758</v>
      </c>
      <c r="M31" t="s">
        <v>26</v>
      </c>
    </row>
    <row r="32" spans="1:13" x14ac:dyDescent="0.2">
      <c r="A32" t="s">
        <v>2514</v>
      </c>
      <c r="B32" t="s">
        <v>59</v>
      </c>
      <c r="C32" t="s">
        <v>2515</v>
      </c>
      <c r="D32" t="s">
        <v>31</v>
      </c>
      <c r="E32" t="s">
        <v>31</v>
      </c>
      <c r="F32" t="s">
        <v>2516</v>
      </c>
      <c r="G32" t="s">
        <v>90</v>
      </c>
      <c r="H32" t="s">
        <v>2516</v>
      </c>
      <c r="I32" t="s">
        <v>90</v>
      </c>
      <c r="J32" t="s">
        <v>26</v>
      </c>
      <c r="K32" t="s">
        <v>2516</v>
      </c>
      <c r="L32" t="s">
        <v>90</v>
      </c>
      <c r="M32" t="s">
        <v>26</v>
      </c>
    </row>
    <row r="33" spans="1:13" x14ac:dyDescent="0.2">
      <c r="A33" t="s">
        <v>2511</v>
      </c>
      <c r="B33" t="s">
        <v>113</v>
      </c>
      <c r="C33" t="s">
        <v>2512</v>
      </c>
      <c r="D33" t="s">
        <v>971</v>
      </c>
      <c r="E33" t="s">
        <v>116</v>
      </c>
      <c r="F33" t="s">
        <v>111</v>
      </c>
      <c r="G33" t="s">
        <v>2513</v>
      </c>
      <c r="H33" t="s">
        <v>111</v>
      </c>
      <c r="I33" t="s">
        <v>2513</v>
      </c>
      <c r="J33" t="s">
        <v>26</v>
      </c>
      <c r="K33" t="s">
        <v>111</v>
      </c>
      <c r="L33" t="s">
        <v>2513</v>
      </c>
      <c r="M33" t="s">
        <v>26</v>
      </c>
    </row>
    <row r="34" spans="1:13" x14ac:dyDescent="0.2">
      <c r="A34" t="s">
        <v>2508</v>
      </c>
      <c r="B34" t="s">
        <v>120</v>
      </c>
      <c r="C34" t="s">
        <v>2509</v>
      </c>
      <c r="D34" t="s">
        <v>424</v>
      </c>
      <c r="E34" t="s">
        <v>81</v>
      </c>
      <c r="F34" t="s">
        <v>499</v>
      </c>
      <c r="G34" t="s">
        <v>212</v>
      </c>
      <c r="H34" t="s">
        <v>2510</v>
      </c>
      <c r="I34" t="s">
        <v>307</v>
      </c>
      <c r="J34" t="s">
        <v>91</v>
      </c>
      <c r="K34" t="s">
        <v>2510</v>
      </c>
      <c r="L34" t="s">
        <v>307</v>
      </c>
      <c r="M34" t="s">
        <v>91</v>
      </c>
    </row>
    <row r="35" spans="1:13" x14ac:dyDescent="0.2">
      <c r="A35" t="s">
        <v>2505</v>
      </c>
      <c r="B35" t="s">
        <v>331</v>
      </c>
      <c r="C35" t="s">
        <v>2506</v>
      </c>
      <c r="D35" t="s">
        <v>1184</v>
      </c>
      <c r="E35" t="s">
        <v>81</v>
      </c>
      <c r="F35" t="s">
        <v>2507</v>
      </c>
      <c r="G35" t="s">
        <v>83</v>
      </c>
      <c r="H35" t="s">
        <v>2507</v>
      </c>
      <c r="I35" t="s">
        <v>83</v>
      </c>
      <c r="J35" t="s">
        <v>26</v>
      </c>
      <c r="K35" t="s">
        <v>2507</v>
      </c>
      <c r="L35" t="s">
        <v>83</v>
      </c>
      <c r="M35" t="s">
        <v>26</v>
      </c>
    </row>
    <row r="36" spans="1:13" x14ac:dyDescent="0.2">
      <c r="A36" t="s">
        <v>2502</v>
      </c>
      <c r="B36" t="s">
        <v>156</v>
      </c>
      <c r="C36" t="s">
        <v>2503</v>
      </c>
      <c r="D36" t="s">
        <v>208</v>
      </c>
      <c r="E36" t="s">
        <v>81</v>
      </c>
      <c r="F36" t="s">
        <v>2504</v>
      </c>
      <c r="G36" t="s">
        <v>912</v>
      </c>
      <c r="H36" t="s">
        <v>2504</v>
      </c>
      <c r="I36" t="s">
        <v>912</v>
      </c>
      <c r="J36" t="s">
        <v>26</v>
      </c>
      <c r="K36" t="s">
        <v>2504</v>
      </c>
      <c r="L36" t="s">
        <v>912</v>
      </c>
      <c r="M36" t="s">
        <v>26</v>
      </c>
    </row>
    <row r="37" spans="1:13" x14ac:dyDescent="0.2">
      <c r="A37" t="s">
        <v>2494</v>
      </c>
      <c r="B37" t="s">
        <v>28</v>
      </c>
      <c r="C37" t="s">
        <v>2495</v>
      </c>
      <c r="D37" t="s">
        <v>2496</v>
      </c>
      <c r="E37" t="s">
        <v>2496</v>
      </c>
      <c r="F37" t="s">
        <v>2497</v>
      </c>
      <c r="G37" t="s">
        <v>2498</v>
      </c>
      <c r="H37" t="s">
        <v>2499</v>
      </c>
      <c r="I37" t="s">
        <v>2500</v>
      </c>
      <c r="J37" t="s">
        <v>26</v>
      </c>
      <c r="K37" t="s">
        <v>2499</v>
      </c>
      <c r="L37" t="s">
        <v>2500</v>
      </c>
      <c r="M37" t="s">
        <v>26</v>
      </c>
    </row>
    <row r="38" spans="1:13" x14ac:dyDescent="0.2">
      <c r="A38" t="s">
        <v>2491</v>
      </c>
      <c r="B38" t="s">
        <v>109</v>
      </c>
      <c r="C38" t="s">
        <v>2492</v>
      </c>
      <c r="D38" t="s">
        <v>23</v>
      </c>
      <c r="E38" t="s">
        <v>23</v>
      </c>
      <c r="F38" t="s">
        <v>2493</v>
      </c>
      <c r="G38" t="s">
        <v>194</v>
      </c>
      <c r="H38" t="s">
        <v>2493</v>
      </c>
      <c r="I38" t="s">
        <v>194</v>
      </c>
      <c r="J38" t="s">
        <v>26</v>
      </c>
      <c r="K38" t="s">
        <v>2493</v>
      </c>
      <c r="L38" t="s">
        <v>194</v>
      </c>
      <c r="M38" t="s">
        <v>26</v>
      </c>
    </row>
    <row r="39" spans="1:13" x14ac:dyDescent="0.2">
      <c r="A39" t="s">
        <v>2488</v>
      </c>
      <c r="B39" t="s">
        <v>28</v>
      </c>
      <c r="C39" t="s">
        <v>2489</v>
      </c>
      <c r="D39" t="s">
        <v>420</v>
      </c>
      <c r="E39" t="s">
        <v>31</v>
      </c>
      <c r="F39" t="s">
        <v>2490</v>
      </c>
      <c r="G39" t="s">
        <v>1557</v>
      </c>
      <c r="H39" t="s">
        <v>2490</v>
      </c>
      <c r="I39" t="s">
        <v>1557</v>
      </c>
      <c r="J39" t="s">
        <v>26</v>
      </c>
      <c r="K39" t="s">
        <v>2490</v>
      </c>
      <c r="L39" t="s">
        <v>1557</v>
      </c>
      <c r="M39" t="s">
        <v>26</v>
      </c>
    </row>
    <row r="40" spans="1:13" x14ac:dyDescent="0.2">
      <c r="A40" t="s">
        <v>2483</v>
      </c>
      <c r="B40" t="s">
        <v>120</v>
      </c>
      <c r="C40" t="s">
        <v>391</v>
      </c>
      <c r="D40" t="s">
        <v>2484</v>
      </c>
      <c r="E40" t="s">
        <v>229</v>
      </c>
      <c r="F40" t="s">
        <v>2485</v>
      </c>
      <c r="G40" t="s">
        <v>711</v>
      </c>
      <c r="H40" t="s">
        <v>2486</v>
      </c>
      <c r="I40" t="s">
        <v>2487</v>
      </c>
      <c r="J40" t="s">
        <v>91</v>
      </c>
      <c r="K40" t="s">
        <v>2485</v>
      </c>
      <c r="L40" t="s">
        <v>711</v>
      </c>
      <c r="M40" t="s">
        <v>20</v>
      </c>
    </row>
    <row r="41" spans="1:13" x14ac:dyDescent="0.2">
      <c r="A41" t="s">
        <v>2480</v>
      </c>
      <c r="B41" t="s">
        <v>156</v>
      </c>
      <c r="C41" t="s">
        <v>2481</v>
      </c>
      <c r="D41" t="s">
        <v>208</v>
      </c>
      <c r="E41" t="s">
        <v>229</v>
      </c>
      <c r="F41" t="s">
        <v>602</v>
      </c>
      <c r="G41" t="s">
        <v>353</v>
      </c>
      <c r="H41" t="s">
        <v>602</v>
      </c>
      <c r="I41" t="s">
        <v>353</v>
      </c>
      <c r="J41" t="s">
        <v>48</v>
      </c>
      <c r="K41" t="s">
        <v>2482</v>
      </c>
      <c r="L41" t="s">
        <v>2295</v>
      </c>
      <c r="M41" t="s">
        <v>91</v>
      </c>
    </row>
    <row r="42" spans="1:13" x14ac:dyDescent="0.2">
      <c r="A42" t="s">
        <v>2477</v>
      </c>
      <c r="B42" t="s">
        <v>59</v>
      </c>
      <c r="C42" t="s">
        <v>2478</v>
      </c>
      <c r="D42" t="s">
        <v>31</v>
      </c>
      <c r="E42" t="s">
        <v>31</v>
      </c>
      <c r="F42" t="s">
        <v>2479</v>
      </c>
      <c r="G42" t="s">
        <v>1674</v>
      </c>
      <c r="H42" t="s">
        <v>2479</v>
      </c>
      <c r="I42" t="s">
        <v>1674</v>
      </c>
      <c r="J42" t="s">
        <v>34</v>
      </c>
      <c r="K42" t="s">
        <v>2479</v>
      </c>
      <c r="L42" t="s">
        <v>1674</v>
      </c>
      <c r="M42" t="s">
        <v>34</v>
      </c>
    </row>
    <row r="43" spans="1:13" x14ac:dyDescent="0.2">
      <c r="A43" t="s">
        <v>2471</v>
      </c>
      <c r="B43" t="s">
        <v>553</v>
      </c>
      <c r="C43" t="s">
        <v>2472</v>
      </c>
      <c r="D43" t="s">
        <v>1695</v>
      </c>
      <c r="E43" t="s">
        <v>259</v>
      </c>
      <c r="F43" t="s">
        <v>2473</v>
      </c>
      <c r="G43" t="s">
        <v>2474</v>
      </c>
      <c r="H43" t="s">
        <v>2473</v>
      </c>
      <c r="I43" t="s">
        <v>2474</v>
      </c>
      <c r="J43" t="s">
        <v>34</v>
      </c>
      <c r="K43" t="s">
        <v>2475</v>
      </c>
      <c r="L43" t="s">
        <v>266</v>
      </c>
      <c r="M43" t="s">
        <v>2476</v>
      </c>
    </row>
    <row r="44" spans="1:13" x14ac:dyDescent="0.2">
      <c r="A44" t="s">
        <v>2469</v>
      </c>
      <c r="B44" t="s">
        <v>97</v>
      </c>
      <c r="C44" t="s">
        <v>2470</v>
      </c>
      <c r="D44" t="s">
        <v>2104</v>
      </c>
      <c r="E44" t="s">
        <v>61</v>
      </c>
      <c r="F44" t="s">
        <v>1942</v>
      </c>
      <c r="G44" t="s">
        <v>83</v>
      </c>
      <c r="H44" t="s">
        <v>1942</v>
      </c>
      <c r="I44" t="s">
        <v>83</v>
      </c>
      <c r="J44" t="s">
        <v>26</v>
      </c>
      <c r="K44" t="s">
        <v>1942</v>
      </c>
      <c r="L44" t="s">
        <v>83</v>
      </c>
      <c r="M44" t="s">
        <v>26</v>
      </c>
    </row>
    <row r="45" spans="1:13" x14ac:dyDescent="0.2">
      <c r="A45" t="s">
        <v>2465</v>
      </c>
      <c r="B45" t="s">
        <v>14</v>
      </c>
      <c r="C45" t="s">
        <v>2466</v>
      </c>
      <c r="D45" t="s">
        <v>1011</v>
      </c>
      <c r="E45" t="s">
        <v>23</v>
      </c>
      <c r="F45" t="s">
        <v>2467</v>
      </c>
      <c r="G45" t="s">
        <v>1515</v>
      </c>
      <c r="H45" t="s">
        <v>2468</v>
      </c>
      <c r="I45" t="s">
        <v>199</v>
      </c>
      <c r="J45" t="s">
        <v>91</v>
      </c>
      <c r="K45" t="s">
        <v>2468</v>
      </c>
      <c r="L45" t="s">
        <v>199</v>
      </c>
      <c r="M45" t="s">
        <v>91</v>
      </c>
    </row>
    <row r="46" spans="1:13" x14ac:dyDescent="0.2">
      <c r="A46" t="s">
        <v>2462</v>
      </c>
      <c r="B46" t="s">
        <v>78</v>
      </c>
      <c r="C46" t="s">
        <v>2463</v>
      </c>
      <c r="D46" t="s">
        <v>269</v>
      </c>
      <c r="E46" t="s">
        <v>31</v>
      </c>
      <c r="F46" t="s">
        <v>560</v>
      </c>
      <c r="G46" t="s">
        <v>688</v>
      </c>
      <c r="H46" t="s">
        <v>560</v>
      </c>
      <c r="I46" t="s">
        <v>688</v>
      </c>
      <c r="J46" t="s">
        <v>26</v>
      </c>
      <c r="K46" t="s">
        <v>560</v>
      </c>
      <c r="L46" t="s">
        <v>688</v>
      </c>
      <c r="M46" t="s">
        <v>26</v>
      </c>
    </row>
    <row r="47" spans="1:13" x14ac:dyDescent="0.2">
      <c r="A47" t="s">
        <v>355</v>
      </c>
      <c r="B47" t="s">
        <v>356</v>
      </c>
      <c r="C47" t="s">
        <v>2461</v>
      </c>
      <c r="D47" t="s">
        <v>39</v>
      </c>
      <c r="E47" t="s">
        <v>458</v>
      </c>
      <c r="F47" t="s">
        <v>357</v>
      </c>
      <c r="G47" t="s">
        <v>358</v>
      </c>
      <c r="H47" t="s">
        <v>357</v>
      </c>
      <c r="I47" t="s">
        <v>358</v>
      </c>
      <c r="J47" t="s">
        <v>26</v>
      </c>
      <c r="K47" t="s">
        <v>357</v>
      </c>
      <c r="L47" t="s">
        <v>358</v>
      </c>
      <c r="M47" t="s">
        <v>26</v>
      </c>
    </row>
    <row r="48" spans="1:13" x14ac:dyDescent="0.2">
      <c r="A48" t="s">
        <v>2458</v>
      </c>
      <c r="B48" t="s">
        <v>59</v>
      </c>
      <c r="C48" t="s">
        <v>2459</v>
      </c>
      <c r="D48" t="s">
        <v>31</v>
      </c>
      <c r="E48" t="s">
        <v>31</v>
      </c>
      <c r="F48" t="s">
        <v>1190</v>
      </c>
      <c r="G48" t="s">
        <v>1191</v>
      </c>
      <c r="H48" t="s">
        <v>1190</v>
      </c>
      <c r="I48" t="s">
        <v>1191</v>
      </c>
      <c r="J48" t="s">
        <v>26</v>
      </c>
      <c r="K48" t="s">
        <v>1190</v>
      </c>
      <c r="L48" t="s">
        <v>1191</v>
      </c>
      <c r="M48" t="s">
        <v>26</v>
      </c>
    </row>
    <row r="49" spans="1:13" x14ac:dyDescent="0.2">
      <c r="A49" t="s">
        <v>2455</v>
      </c>
      <c r="B49" t="s">
        <v>120</v>
      </c>
      <c r="C49" t="s">
        <v>2456</v>
      </c>
      <c r="D49" t="s">
        <v>31</v>
      </c>
      <c r="E49" t="s">
        <v>31</v>
      </c>
      <c r="F49" t="s">
        <v>2457</v>
      </c>
      <c r="G49" t="s">
        <v>1620</v>
      </c>
      <c r="H49" t="s">
        <v>2457</v>
      </c>
      <c r="I49" t="s">
        <v>1620</v>
      </c>
      <c r="J49" t="s">
        <v>26</v>
      </c>
      <c r="K49" t="s">
        <v>2457</v>
      </c>
      <c r="L49" t="s">
        <v>1620</v>
      </c>
      <c r="M49" t="s">
        <v>26</v>
      </c>
    </row>
    <row r="50" spans="1:13" x14ac:dyDescent="0.2">
      <c r="A50" t="s">
        <v>2452</v>
      </c>
      <c r="B50" t="s">
        <v>113</v>
      </c>
      <c r="C50" t="s">
        <v>2453</v>
      </c>
      <c r="D50" t="s">
        <v>2337</v>
      </c>
      <c r="E50" t="s">
        <v>116</v>
      </c>
      <c r="F50" t="s">
        <v>1007</v>
      </c>
      <c r="G50" t="s">
        <v>164</v>
      </c>
      <c r="H50" t="s">
        <v>1007</v>
      </c>
      <c r="I50" t="s">
        <v>164</v>
      </c>
      <c r="J50" t="s">
        <v>26</v>
      </c>
      <c r="K50" t="s">
        <v>2454</v>
      </c>
      <c r="L50" t="s">
        <v>194</v>
      </c>
      <c r="M50" t="s">
        <v>91</v>
      </c>
    </row>
    <row r="51" spans="1:13" x14ac:dyDescent="0.2">
      <c r="A51" t="s">
        <v>2449</v>
      </c>
      <c r="B51" t="s">
        <v>28</v>
      </c>
      <c r="C51" t="s">
        <v>2450</v>
      </c>
      <c r="D51" t="s">
        <v>327</v>
      </c>
      <c r="E51" t="s">
        <v>31</v>
      </c>
      <c r="F51" t="s">
        <v>1736</v>
      </c>
      <c r="G51" t="s">
        <v>1008</v>
      </c>
      <c r="H51" t="s">
        <v>1736</v>
      </c>
      <c r="I51" t="s">
        <v>1008</v>
      </c>
      <c r="J51" t="s">
        <v>26</v>
      </c>
      <c r="K51" t="s">
        <v>557</v>
      </c>
      <c r="L51" t="s">
        <v>2451</v>
      </c>
      <c r="M51" t="s">
        <v>187</v>
      </c>
    </row>
    <row r="52" spans="1:13" x14ac:dyDescent="0.2">
      <c r="A52" t="s">
        <v>1085</v>
      </c>
      <c r="B52" t="s">
        <v>14</v>
      </c>
      <c r="C52" t="s">
        <v>2448</v>
      </c>
      <c r="D52" t="s">
        <v>22</v>
      </c>
      <c r="E52" t="s">
        <v>23</v>
      </c>
      <c r="F52" t="s">
        <v>1086</v>
      </c>
      <c r="G52" t="s">
        <v>1087</v>
      </c>
      <c r="H52" t="s">
        <v>1086</v>
      </c>
      <c r="I52" t="s">
        <v>1087</v>
      </c>
      <c r="J52" t="s">
        <v>26</v>
      </c>
      <c r="K52" t="s">
        <v>1086</v>
      </c>
      <c r="L52" t="s">
        <v>1087</v>
      </c>
      <c r="M52" t="s">
        <v>26</v>
      </c>
    </row>
    <row r="53" spans="1:13" x14ac:dyDescent="0.2">
      <c r="A53" t="s">
        <v>2443</v>
      </c>
      <c r="B53" t="s">
        <v>126</v>
      </c>
      <c r="C53" t="s">
        <v>2444</v>
      </c>
      <c r="D53" t="s">
        <v>116</v>
      </c>
      <c r="E53" t="s">
        <v>116</v>
      </c>
      <c r="F53" t="s">
        <v>2445</v>
      </c>
      <c r="G53" t="s">
        <v>1079</v>
      </c>
      <c r="H53" t="s">
        <v>2446</v>
      </c>
      <c r="I53" t="s">
        <v>2447</v>
      </c>
      <c r="J53" t="s">
        <v>91</v>
      </c>
      <c r="K53" t="s">
        <v>2446</v>
      </c>
      <c r="L53" t="s">
        <v>2447</v>
      </c>
      <c r="M53" t="s">
        <v>91</v>
      </c>
    </row>
    <row r="54" spans="1:13" x14ac:dyDescent="0.2">
      <c r="A54" t="s">
        <v>2439</v>
      </c>
      <c r="B54" t="s">
        <v>14</v>
      </c>
      <c r="C54" t="s">
        <v>2440</v>
      </c>
      <c r="D54" t="s">
        <v>2441</v>
      </c>
      <c r="E54" t="s">
        <v>23</v>
      </c>
      <c r="F54" t="s">
        <v>2442</v>
      </c>
      <c r="G54" t="s">
        <v>1392</v>
      </c>
      <c r="H54" t="s">
        <v>2442</v>
      </c>
      <c r="I54" t="s">
        <v>1392</v>
      </c>
      <c r="J54" t="s">
        <v>26</v>
      </c>
      <c r="K54" t="s">
        <v>2442</v>
      </c>
      <c r="L54" t="s">
        <v>1392</v>
      </c>
      <c r="M54" t="s">
        <v>26</v>
      </c>
    </row>
    <row r="55" spans="1:13" x14ac:dyDescent="0.2">
      <c r="A55" t="s">
        <v>2436</v>
      </c>
      <c r="B55" t="s">
        <v>356</v>
      </c>
      <c r="C55" t="s">
        <v>2437</v>
      </c>
      <c r="D55" t="s">
        <v>39</v>
      </c>
      <c r="E55" t="s">
        <v>458</v>
      </c>
      <c r="F55" t="s">
        <v>40</v>
      </c>
      <c r="G55" t="s">
        <v>2438</v>
      </c>
      <c r="H55" t="s">
        <v>40</v>
      </c>
      <c r="I55" t="s">
        <v>2438</v>
      </c>
      <c r="J55" t="s">
        <v>26</v>
      </c>
      <c r="K55" t="s">
        <v>40</v>
      </c>
      <c r="L55" t="s">
        <v>2438</v>
      </c>
      <c r="M55" t="s">
        <v>26</v>
      </c>
    </row>
    <row r="56" spans="1:13" x14ac:dyDescent="0.2">
      <c r="A56" t="s">
        <v>2432</v>
      </c>
      <c r="B56" t="s">
        <v>174</v>
      </c>
      <c r="C56" t="s">
        <v>2433</v>
      </c>
      <c r="D56" t="s">
        <v>176</v>
      </c>
      <c r="E56" t="s">
        <v>31</v>
      </c>
      <c r="F56" t="s">
        <v>2434</v>
      </c>
      <c r="G56" t="s">
        <v>2435</v>
      </c>
      <c r="H56" t="s">
        <v>2434</v>
      </c>
      <c r="I56" t="s">
        <v>2435</v>
      </c>
      <c r="J56" t="s">
        <v>26</v>
      </c>
      <c r="K56" t="s">
        <v>2434</v>
      </c>
      <c r="L56" t="s">
        <v>2435</v>
      </c>
      <c r="M56" t="s">
        <v>26</v>
      </c>
    </row>
    <row r="57" spans="1:13" x14ac:dyDescent="0.2">
      <c r="A57" t="s">
        <v>2428</v>
      </c>
      <c r="B57" t="s">
        <v>21</v>
      </c>
      <c r="C57" t="s">
        <v>2429</v>
      </c>
      <c r="D57" t="s">
        <v>74</v>
      </c>
      <c r="E57" t="s">
        <v>61</v>
      </c>
      <c r="F57" t="s">
        <v>1935</v>
      </c>
      <c r="G57" t="s">
        <v>2430</v>
      </c>
      <c r="H57" t="s">
        <v>1935</v>
      </c>
      <c r="I57" t="s">
        <v>2431</v>
      </c>
      <c r="J57" t="s">
        <v>26</v>
      </c>
      <c r="K57" t="s">
        <v>1935</v>
      </c>
      <c r="L57" t="s">
        <v>2431</v>
      </c>
      <c r="M57" t="s">
        <v>48</v>
      </c>
    </row>
    <row r="58" spans="1:13" x14ac:dyDescent="0.2">
      <c r="A58" t="s">
        <v>1385</v>
      </c>
      <c r="B58" t="s">
        <v>21</v>
      </c>
      <c r="C58" t="s">
        <v>2427</v>
      </c>
      <c r="D58" t="s">
        <v>1142</v>
      </c>
      <c r="E58" t="s">
        <v>61</v>
      </c>
      <c r="F58" t="s">
        <v>1386</v>
      </c>
      <c r="G58" t="s">
        <v>1387</v>
      </c>
      <c r="H58" t="s">
        <v>1386</v>
      </c>
      <c r="I58" t="s">
        <v>1387</v>
      </c>
      <c r="J58" t="s">
        <v>26</v>
      </c>
      <c r="K58" t="s">
        <v>1386</v>
      </c>
      <c r="L58" t="s">
        <v>1387</v>
      </c>
      <c r="M58" t="s">
        <v>26</v>
      </c>
    </row>
    <row r="59" spans="1:13" x14ac:dyDescent="0.2">
      <c r="A59" t="s">
        <v>2424</v>
      </c>
      <c r="B59" t="s">
        <v>59</v>
      </c>
      <c r="C59" t="s">
        <v>2425</v>
      </c>
      <c r="D59" t="s">
        <v>31</v>
      </c>
      <c r="E59" t="s">
        <v>31</v>
      </c>
      <c r="F59" t="s">
        <v>2235</v>
      </c>
      <c r="G59" t="s">
        <v>41</v>
      </c>
      <c r="H59" t="s">
        <v>2235</v>
      </c>
      <c r="I59" t="s">
        <v>41</v>
      </c>
      <c r="J59" t="s">
        <v>26</v>
      </c>
      <c r="K59" t="s">
        <v>2235</v>
      </c>
      <c r="L59" t="s">
        <v>41</v>
      </c>
      <c r="M59" t="s">
        <v>26</v>
      </c>
    </row>
    <row r="60" spans="1:13" x14ac:dyDescent="0.2">
      <c r="A60" t="s">
        <v>2421</v>
      </c>
      <c r="B60" t="s">
        <v>43</v>
      </c>
      <c r="C60" t="s">
        <v>2422</v>
      </c>
      <c r="D60" t="s">
        <v>2423</v>
      </c>
      <c r="E60" t="s">
        <v>458</v>
      </c>
      <c r="F60" t="s">
        <v>1522</v>
      </c>
      <c r="G60" t="s">
        <v>1523</v>
      </c>
      <c r="H60" t="s">
        <v>1523</v>
      </c>
      <c r="I60" t="s">
        <v>1522</v>
      </c>
      <c r="J60" t="s">
        <v>26</v>
      </c>
      <c r="K60" t="s">
        <v>1523</v>
      </c>
      <c r="L60" t="s">
        <v>1522</v>
      </c>
      <c r="M60" t="s">
        <v>26</v>
      </c>
    </row>
    <row r="61" spans="1:13" x14ac:dyDescent="0.2">
      <c r="A61" t="s">
        <v>2417</v>
      </c>
      <c r="B61" t="s">
        <v>97</v>
      </c>
      <c r="C61" t="s">
        <v>2418</v>
      </c>
      <c r="D61" t="s">
        <v>2419</v>
      </c>
      <c r="E61" t="s">
        <v>430</v>
      </c>
      <c r="F61" t="s">
        <v>907</v>
      </c>
      <c r="G61" t="s">
        <v>2420</v>
      </c>
      <c r="H61" t="s">
        <v>907</v>
      </c>
      <c r="I61" t="s">
        <v>2420</v>
      </c>
      <c r="J61" t="s">
        <v>26</v>
      </c>
      <c r="K61" t="s">
        <v>907</v>
      </c>
      <c r="L61" t="s">
        <v>2420</v>
      </c>
      <c r="M61" t="s">
        <v>20</v>
      </c>
    </row>
    <row r="62" spans="1:13" x14ac:dyDescent="0.2">
      <c r="A62" t="s">
        <v>407</v>
      </c>
      <c r="B62" t="s">
        <v>256</v>
      </c>
      <c r="C62" t="s">
        <v>408</v>
      </c>
      <c r="D62" t="s">
        <v>409</v>
      </c>
      <c r="E62" t="s">
        <v>410</v>
      </c>
      <c r="F62" t="s">
        <v>46</v>
      </c>
      <c r="G62" t="s">
        <v>411</v>
      </c>
      <c r="H62" t="s">
        <v>46</v>
      </c>
      <c r="I62" t="s">
        <v>411</v>
      </c>
      <c r="J62" t="s">
        <v>26</v>
      </c>
      <c r="K62" t="s">
        <v>412</v>
      </c>
      <c r="L62" t="s">
        <v>413</v>
      </c>
      <c r="M62" t="s">
        <v>91</v>
      </c>
    </row>
    <row r="63" spans="1:13" x14ac:dyDescent="0.2">
      <c r="A63" t="s">
        <v>956</v>
      </c>
      <c r="B63" t="s">
        <v>120</v>
      </c>
      <c r="C63" t="s">
        <v>2414</v>
      </c>
      <c r="D63" t="s">
        <v>957</v>
      </c>
      <c r="E63" t="s">
        <v>81</v>
      </c>
      <c r="F63" t="s">
        <v>958</v>
      </c>
      <c r="G63" t="s">
        <v>210</v>
      </c>
      <c r="H63" t="s">
        <v>958</v>
      </c>
      <c r="I63" t="s">
        <v>210</v>
      </c>
      <c r="J63" t="s">
        <v>26</v>
      </c>
      <c r="K63" t="s">
        <v>958</v>
      </c>
      <c r="L63" t="s">
        <v>210</v>
      </c>
      <c r="M63" t="s">
        <v>26</v>
      </c>
    </row>
    <row r="64" spans="1:13" x14ac:dyDescent="0.2">
      <c r="A64" t="s">
        <v>2410</v>
      </c>
      <c r="B64" t="s">
        <v>303</v>
      </c>
      <c r="C64" t="s">
        <v>2411</v>
      </c>
      <c r="D64" t="s">
        <v>2104</v>
      </c>
      <c r="E64" t="s">
        <v>61</v>
      </c>
      <c r="F64" t="s">
        <v>2412</v>
      </c>
      <c r="G64" t="s">
        <v>164</v>
      </c>
      <c r="H64" t="s">
        <v>2412</v>
      </c>
      <c r="I64" t="s">
        <v>164</v>
      </c>
      <c r="J64" t="s">
        <v>26</v>
      </c>
      <c r="K64" t="s">
        <v>2413</v>
      </c>
      <c r="L64" t="s">
        <v>309</v>
      </c>
      <c r="M64" t="s">
        <v>91</v>
      </c>
    </row>
    <row r="65" spans="1:13" x14ac:dyDescent="0.2">
      <c r="A65" t="s">
        <v>2405</v>
      </c>
      <c r="B65" t="s">
        <v>126</v>
      </c>
      <c r="C65" t="s">
        <v>2406</v>
      </c>
      <c r="D65" t="s">
        <v>2407</v>
      </c>
      <c r="E65" t="s">
        <v>116</v>
      </c>
      <c r="F65" t="s">
        <v>2408</v>
      </c>
      <c r="G65" t="s">
        <v>2409</v>
      </c>
      <c r="H65" t="s">
        <v>2408</v>
      </c>
      <c r="I65" t="s">
        <v>2409</v>
      </c>
      <c r="J65" t="s">
        <v>26</v>
      </c>
      <c r="K65" t="s">
        <v>628</v>
      </c>
      <c r="L65" t="s">
        <v>2124</v>
      </c>
      <c r="M65" t="s">
        <v>91</v>
      </c>
    </row>
    <row r="66" spans="1:13" x14ac:dyDescent="0.2">
      <c r="A66" t="s">
        <v>2400</v>
      </c>
      <c r="B66" t="s">
        <v>50</v>
      </c>
      <c r="C66" t="s">
        <v>2401</v>
      </c>
      <c r="D66" t="s">
        <v>628</v>
      </c>
      <c r="E66" t="s">
        <v>23</v>
      </c>
      <c r="F66" t="s">
        <v>2402</v>
      </c>
      <c r="G66" t="s">
        <v>271</v>
      </c>
      <c r="H66" t="s">
        <v>686</v>
      </c>
      <c r="I66" t="s">
        <v>2403</v>
      </c>
      <c r="J66" t="s">
        <v>91</v>
      </c>
      <c r="K66" t="s">
        <v>2402</v>
      </c>
      <c r="L66" t="s">
        <v>271</v>
      </c>
      <c r="M66" t="s">
        <v>71</v>
      </c>
    </row>
    <row r="67" spans="1:13" x14ac:dyDescent="0.2">
      <c r="A67" t="s">
        <v>2396</v>
      </c>
      <c r="B67" t="s">
        <v>113</v>
      </c>
      <c r="C67" t="s">
        <v>2397</v>
      </c>
      <c r="D67" t="s">
        <v>1294</v>
      </c>
      <c r="E67" t="s">
        <v>116</v>
      </c>
      <c r="F67" t="s">
        <v>2192</v>
      </c>
      <c r="G67" t="s">
        <v>2398</v>
      </c>
      <c r="H67" t="s">
        <v>2192</v>
      </c>
      <c r="I67" t="s">
        <v>2398</v>
      </c>
      <c r="J67" t="s">
        <v>26</v>
      </c>
      <c r="K67" t="s">
        <v>2192</v>
      </c>
      <c r="L67" t="s">
        <v>2398</v>
      </c>
      <c r="M67" t="s">
        <v>26</v>
      </c>
    </row>
    <row r="68" spans="1:13" x14ac:dyDescent="0.2">
      <c r="A68" t="s">
        <v>2392</v>
      </c>
      <c r="B68" t="s">
        <v>36</v>
      </c>
      <c r="C68" t="s">
        <v>2393</v>
      </c>
      <c r="D68" t="s">
        <v>2394</v>
      </c>
      <c r="E68" t="s">
        <v>150</v>
      </c>
      <c r="F68" t="s">
        <v>2395</v>
      </c>
      <c r="G68" t="s">
        <v>449</v>
      </c>
      <c r="H68" t="s">
        <v>2395</v>
      </c>
      <c r="I68" t="s">
        <v>449</v>
      </c>
      <c r="J68" t="s">
        <v>26</v>
      </c>
      <c r="K68" t="s">
        <v>2395</v>
      </c>
      <c r="L68" t="s">
        <v>449</v>
      </c>
      <c r="M68" t="s">
        <v>20</v>
      </c>
    </row>
    <row r="69" spans="1:13" x14ac:dyDescent="0.2">
      <c r="A69" t="s">
        <v>2387</v>
      </c>
      <c r="B69" t="s">
        <v>356</v>
      </c>
      <c r="C69" t="s">
        <v>2388</v>
      </c>
      <c r="D69" t="s">
        <v>1602</v>
      </c>
      <c r="E69" t="s">
        <v>39</v>
      </c>
      <c r="F69" t="s">
        <v>2389</v>
      </c>
      <c r="G69" t="s">
        <v>2390</v>
      </c>
      <c r="H69" t="s">
        <v>2389</v>
      </c>
      <c r="I69" t="s">
        <v>2391</v>
      </c>
      <c r="J69" t="s">
        <v>26</v>
      </c>
      <c r="K69" t="s">
        <v>2389</v>
      </c>
      <c r="L69" t="s">
        <v>2391</v>
      </c>
      <c r="M69" t="s">
        <v>48</v>
      </c>
    </row>
    <row r="70" spans="1:13" x14ac:dyDescent="0.2">
      <c r="A70" t="s">
        <v>2382</v>
      </c>
      <c r="B70" t="s">
        <v>59</v>
      </c>
      <c r="C70" t="s">
        <v>2383</v>
      </c>
      <c r="D70" t="s">
        <v>81</v>
      </c>
      <c r="E70" t="s">
        <v>81</v>
      </c>
      <c r="F70" t="s">
        <v>749</v>
      </c>
      <c r="G70" t="s">
        <v>2384</v>
      </c>
      <c r="H70" t="s">
        <v>2385</v>
      </c>
      <c r="I70" t="s">
        <v>1387</v>
      </c>
      <c r="J70" t="s">
        <v>91</v>
      </c>
      <c r="K70" t="s">
        <v>2385</v>
      </c>
      <c r="L70" t="s">
        <v>1387</v>
      </c>
      <c r="M70" t="s">
        <v>91</v>
      </c>
    </row>
    <row r="71" spans="1:13" x14ac:dyDescent="0.2">
      <c r="A71" t="s">
        <v>2381</v>
      </c>
      <c r="B71" t="s">
        <v>85</v>
      </c>
      <c r="C71" t="s">
        <v>1245</v>
      </c>
      <c r="D71" t="s">
        <v>81</v>
      </c>
      <c r="E71" t="s">
        <v>81</v>
      </c>
      <c r="F71" t="s">
        <v>1246</v>
      </c>
      <c r="G71" t="s">
        <v>1247</v>
      </c>
      <c r="H71" t="s">
        <v>1246</v>
      </c>
      <c r="I71" t="s">
        <v>1247</v>
      </c>
      <c r="J71" t="s">
        <v>26</v>
      </c>
      <c r="K71" t="s">
        <v>1248</v>
      </c>
      <c r="L71" t="s">
        <v>334</v>
      </c>
      <c r="M71" t="s">
        <v>91</v>
      </c>
    </row>
    <row r="72" spans="1:13" x14ac:dyDescent="0.2">
      <c r="A72" t="s">
        <v>2378</v>
      </c>
      <c r="B72" t="s">
        <v>331</v>
      </c>
      <c r="C72" t="s">
        <v>2379</v>
      </c>
      <c r="D72" t="s">
        <v>863</v>
      </c>
      <c r="E72" t="s">
        <v>81</v>
      </c>
      <c r="F72" t="s">
        <v>1985</v>
      </c>
      <c r="G72" t="s">
        <v>2380</v>
      </c>
      <c r="H72" t="s">
        <v>1985</v>
      </c>
      <c r="I72" t="s">
        <v>2380</v>
      </c>
      <c r="J72" t="s">
        <v>26</v>
      </c>
      <c r="K72" t="s">
        <v>2192</v>
      </c>
      <c r="L72" t="s">
        <v>1128</v>
      </c>
      <c r="M72" t="s">
        <v>91</v>
      </c>
    </row>
    <row r="73" spans="1:13" x14ac:dyDescent="0.2">
      <c r="A73" t="s">
        <v>2374</v>
      </c>
      <c r="B73" t="s">
        <v>85</v>
      </c>
      <c r="C73" t="s">
        <v>2375</v>
      </c>
      <c r="D73" t="s">
        <v>81</v>
      </c>
      <c r="E73" t="s">
        <v>81</v>
      </c>
      <c r="F73" t="s">
        <v>2376</v>
      </c>
      <c r="G73" t="s">
        <v>2377</v>
      </c>
      <c r="H73" t="s">
        <v>2376</v>
      </c>
      <c r="I73" t="s">
        <v>2377</v>
      </c>
      <c r="J73" t="s">
        <v>26</v>
      </c>
      <c r="K73" t="s">
        <v>2376</v>
      </c>
      <c r="L73" t="s">
        <v>2377</v>
      </c>
      <c r="M73" t="s">
        <v>26</v>
      </c>
    </row>
    <row r="74" spans="1:13" x14ac:dyDescent="0.2">
      <c r="A74" t="s">
        <v>2368</v>
      </c>
      <c r="B74" t="s">
        <v>356</v>
      </c>
      <c r="C74" t="s">
        <v>2369</v>
      </c>
      <c r="D74" t="s">
        <v>430</v>
      </c>
      <c r="E74" t="s">
        <v>430</v>
      </c>
      <c r="F74" t="s">
        <v>2370</v>
      </c>
      <c r="G74" t="s">
        <v>2371</v>
      </c>
      <c r="H74" t="s">
        <v>2372</v>
      </c>
      <c r="I74" t="s">
        <v>2373</v>
      </c>
      <c r="J74" t="s">
        <v>91</v>
      </c>
      <c r="K74" t="s">
        <v>2372</v>
      </c>
      <c r="L74" t="s">
        <v>2373</v>
      </c>
      <c r="M74" t="s">
        <v>91</v>
      </c>
    </row>
    <row r="75" spans="1:13" x14ac:dyDescent="0.2">
      <c r="A75" t="s">
        <v>2366</v>
      </c>
      <c r="B75" t="s">
        <v>331</v>
      </c>
      <c r="C75" t="s">
        <v>391</v>
      </c>
      <c r="D75" t="s">
        <v>444</v>
      </c>
      <c r="E75" t="s">
        <v>81</v>
      </c>
      <c r="F75" t="s">
        <v>961</v>
      </c>
      <c r="G75" t="s">
        <v>2367</v>
      </c>
      <c r="H75" t="s">
        <v>961</v>
      </c>
      <c r="I75" t="s">
        <v>2367</v>
      </c>
      <c r="J75" t="s">
        <v>827</v>
      </c>
      <c r="K75" t="s">
        <v>961</v>
      </c>
      <c r="L75" t="s">
        <v>2367</v>
      </c>
      <c r="M75" t="s">
        <v>26</v>
      </c>
    </row>
    <row r="76" spans="1:13" x14ac:dyDescent="0.2">
      <c r="A76" t="s">
        <v>2362</v>
      </c>
      <c r="B76" t="s">
        <v>59</v>
      </c>
      <c r="C76" t="s">
        <v>2363</v>
      </c>
      <c r="D76" t="s">
        <v>31</v>
      </c>
      <c r="E76" t="s">
        <v>31</v>
      </c>
      <c r="F76" t="s">
        <v>2364</v>
      </c>
      <c r="G76" t="s">
        <v>2365</v>
      </c>
      <c r="H76" t="s">
        <v>2364</v>
      </c>
      <c r="I76" t="s">
        <v>2365</v>
      </c>
      <c r="J76" t="s">
        <v>26</v>
      </c>
      <c r="K76" t="s">
        <v>2364</v>
      </c>
      <c r="L76" t="s">
        <v>2365</v>
      </c>
      <c r="M76" t="s">
        <v>26</v>
      </c>
    </row>
    <row r="77" spans="1:13" x14ac:dyDescent="0.2">
      <c r="A77" t="s">
        <v>2358</v>
      </c>
      <c r="B77" t="s">
        <v>43</v>
      </c>
      <c r="C77" t="s">
        <v>2359</v>
      </c>
      <c r="D77" t="s">
        <v>464</v>
      </c>
      <c r="E77" t="s">
        <v>39</v>
      </c>
      <c r="F77" t="s">
        <v>2360</v>
      </c>
      <c r="G77" t="s">
        <v>194</v>
      </c>
      <c r="H77" t="s">
        <v>2360</v>
      </c>
      <c r="I77" t="s">
        <v>194</v>
      </c>
      <c r="J77" t="s">
        <v>26</v>
      </c>
      <c r="K77" t="s">
        <v>2361</v>
      </c>
      <c r="L77" t="s">
        <v>1102</v>
      </c>
      <c r="M77" t="s">
        <v>91</v>
      </c>
    </row>
    <row r="78" spans="1:13" x14ac:dyDescent="0.2">
      <c r="A78" t="s">
        <v>1777</v>
      </c>
      <c r="B78" t="s">
        <v>120</v>
      </c>
      <c r="C78" t="s">
        <v>2357</v>
      </c>
      <c r="D78" t="s">
        <v>424</v>
      </c>
      <c r="E78" t="s">
        <v>81</v>
      </c>
      <c r="F78" t="s">
        <v>1778</v>
      </c>
      <c r="G78" t="s">
        <v>1035</v>
      </c>
      <c r="H78" t="s">
        <v>1778</v>
      </c>
      <c r="I78" t="s">
        <v>1035</v>
      </c>
      <c r="J78" t="s">
        <v>26</v>
      </c>
      <c r="K78" t="s">
        <v>1778</v>
      </c>
      <c r="L78" t="s">
        <v>1035</v>
      </c>
      <c r="M78" t="s">
        <v>26</v>
      </c>
    </row>
    <row r="79" spans="1:13" x14ac:dyDescent="0.2">
      <c r="A79" t="s">
        <v>2353</v>
      </c>
      <c r="B79" t="s">
        <v>120</v>
      </c>
      <c r="C79" t="s">
        <v>2354</v>
      </c>
      <c r="D79" t="s">
        <v>2355</v>
      </c>
      <c r="E79" t="s">
        <v>81</v>
      </c>
      <c r="F79" t="s">
        <v>2356</v>
      </c>
      <c r="G79" t="s">
        <v>1373</v>
      </c>
      <c r="H79" t="s">
        <v>2356</v>
      </c>
      <c r="I79" t="s">
        <v>1373</v>
      </c>
      <c r="J79" t="s">
        <v>26</v>
      </c>
      <c r="K79" t="s">
        <v>2356</v>
      </c>
      <c r="L79" t="s">
        <v>1373</v>
      </c>
      <c r="M79" t="s">
        <v>26</v>
      </c>
    </row>
    <row r="80" spans="1:13" x14ac:dyDescent="0.2">
      <c r="A80" t="s">
        <v>2349</v>
      </c>
      <c r="B80" t="s">
        <v>126</v>
      </c>
      <c r="C80" t="s">
        <v>2350</v>
      </c>
      <c r="D80" t="s">
        <v>150</v>
      </c>
      <c r="E80" t="s">
        <v>150</v>
      </c>
      <c r="F80" t="s">
        <v>2351</v>
      </c>
      <c r="G80" t="s">
        <v>2352</v>
      </c>
      <c r="H80" t="s">
        <v>2351</v>
      </c>
      <c r="I80" t="s">
        <v>2352</v>
      </c>
      <c r="J80" t="s">
        <v>26</v>
      </c>
      <c r="K80" t="s">
        <v>2351</v>
      </c>
      <c r="L80" t="s">
        <v>2352</v>
      </c>
      <c r="M80" t="s">
        <v>26</v>
      </c>
    </row>
    <row r="81" spans="1:13" x14ac:dyDescent="0.2">
      <c r="A81" t="s">
        <v>2346</v>
      </c>
      <c r="B81" t="s">
        <v>113</v>
      </c>
      <c r="C81" t="s">
        <v>2347</v>
      </c>
      <c r="D81" t="s">
        <v>1935</v>
      </c>
      <c r="E81" t="s">
        <v>116</v>
      </c>
      <c r="F81" t="s">
        <v>2011</v>
      </c>
      <c r="G81" t="s">
        <v>41</v>
      </c>
      <c r="H81" t="s">
        <v>2011</v>
      </c>
      <c r="I81" t="s">
        <v>2348</v>
      </c>
      <c r="J81" t="s">
        <v>26</v>
      </c>
      <c r="K81" t="s">
        <v>2011</v>
      </c>
      <c r="L81" t="s">
        <v>41</v>
      </c>
      <c r="M81" t="s">
        <v>26</v>
      </c>
    </row>
    <row r="82" spans="1:13" x14ac:dyDescent="0.2">
      <c r="A82" t="s">
        <v>2342</v>
      </c>
      <c r="B82" t="s">
        <v>50</v>
      </c>
      <c r="C82" t="s">
        <v>2343</v>
      </c>
      <c r="D82" t="s">
        <v>822</v>
      </c>
      <c r="E82" t="s">
        <v>55</v>
      </c>
      <c r="F82" t="s">
        <v>2344</v>
      </c>
      <c r="G82" t="s">
        <v>785</v>
      </c>
      <c r="H82" t="s">
        <v>2344</v>
      </c>
      <c r="I82" t="s">
        <v>785</v>
      </c>
      <c r="J82" t="s">
        <v>26</v>
      </c>
      <c r="K82" t="s">
        <v>2344</v>
      </c>
      <c r="L82" t="s">
        <v>785</v>
      </c>
      <c r="M82" t="s">
        <v>2345</v>
      </c>
    </row>
    <row r="83" spans="1:13" x14ac:dyDescent="0.2">
      <c r="A83" t="s">
        <v>2340</v>
      </c>
      <c r="B83" t="s">
        <v>356</v>
      </c>
      <c r="C83" t="s">
        <v>2341</v>
      </c>
      <c r="D83" t="s">
        <v>39</v>
      </c>
      <c r="E83" t="s">
        <v>39</v>
      </c>
      <c r="F83" t="s">
        <v>117</v>
      </c>
      <c r="G83" t="s">
        <v>285</v>
      </c>
      <c r="H83" t="s">
        <v>117</v>
      </c>
      <c r="I83" t="s">
        <v>285</v>
      </c>
      <c r="J83" t="s">
        <v>26</v>
      </c>
      <c r="K83" t="s">
        <v>286</v>
      </c>
      <c r="L83" t="s">
        <v>287</v>
      </c>
      <c r="M83" t="s">
        <v>288</v>
      </c>
    </row>
    <row r="84" spans="1:13" x14ac:dyDescent="0.2">
      <c r="A84" t="s">
        <v>2335</v>
      </c>
      <c r="B84" t="s">
        <v>113</v>
      </c>
      <c r="C84" t="s">
        <v>2336</v>
      </c>
      <c r="D84" t="s">
        <v>2337</v>
      </c>
      <c r="E84" t="s">
        <v>116</v>
      </c>
      <c r="F84" t="s">
        <v>2338</v>
      </c>
      <c r="G84" t="s">
        <v>2339</v>
      </c>
      <c r="H84" t="s">
        <v>2338</v>
      </c>
      <c r="I84" t="s">
        <v>2339</v>
      </c>
      <c r="J84" t="s">
        <v>26</v>
      </c>
      <c r="K84" t="s">
        <v>2338</v>
      </c>
      <c r="L84" t="s">
        <v>2339</v>
      </c>
      <c r="M84" t="s">
        <v>26</v>
      </c>
    </row>
    <row r="85" spans="1:13" x14ac:dyDescent="0.2">
      <c r="A85" t="s">
        <v>2332</v>
      </c>
      <c r="B85" t="s">
        <v>331</v>
      </c>
      <c r="C85" t="s">
        <v>2333</v>
      </c>
      <c r="D85" t="s">
        <v>602</v>
      </c>
      <c r="E85" t="s">
        <v>81</v>
      </c>
      <c r="F85" t="s">
        <v>2334</v>
      </c>
      <c r="G85" t="s">
        <v>671</v>
      </c>
      <c r="H85" t="s">
        <v>2334</v>
      </c>
      <c r="I85" t="s">
        <v>671</v>
      </c>
      <c r="J85" t="s">
        <v>26</v>
      </c>
      <c r="K85" t="s">
        <v>2334</v>
      </c>
      <c r="L85" t="s">
        <v>671</v>
      </c>
      <c r="M85" t="s">
        <v>26</v>
      </c>
    </row>
    <row r="86" spans="1:13" x14ac:dyDescent="0.2">
      <c r="A86" t="s">
        <v>2330</v>
      </c>
      <c r="B86" t="s">
        <v>21</v>
      </c>
      <c r="C86" t="s">
        <v>2331</v>
      </c>
      <c r="D86" t="s">
        <v>1618</v>
      </c>
      <c r="E86" t="s">
        <v>31</v>
      </c>
      <c r="F86" t="s">
        <v>2312</v>
      </c>
      <c r="G86" t="s">
        <v>168</v>
      </c>
      <c r="H86" t="s">
        <v>2312</v>
      </c>
      <c r="I86" t="s">
        <v>168</v>
      </c>
      <c r="J86" t="s">
        <v>26</v>
      </c>
      <c r="K86" t="s">
        <v>2312</v>
      </c>
      <c r="L86" t="s">
        <v>168</v>
      </c>
      <c r="M86" t="s">
        <v>26</v>
      </c>
    </row>
    <row r="87" spans="1:13" x14ac:dyDescent="0.2">
      <c r="A87" t="s">
        <v>1916</v>
      </c>
      <c r="B87" t="s">
        <v>356</v>
      </c>
      <c r="C87" t="s">
        <v>1917</v>
      </c>
      <c r="D87" t="s">
        <v>39</v>
      </c>
      <c r="E87" t="s">
        <v>39</v>
      </c>
      <c r="F87" t="s">
        <v>1918</v>
      </c>
      <c r="G87" t="s">
        <v>1919</v>
      </c>
      <c r="H87" t="s">
        <v>1918</v>
      </c>
      <c r="I87" t="s">
        <v>1919</v>
      </c>
      <c r="J87" t="s">
        <v>26</v>
      </c>
      <c r="K87" t="s">
        <v>1920</v>
      </c>
      <c r="L87" t="s">
        <v>1921</v>
      </c>
      <c r="M87" t="s">
        <v>2329</v>
      </c>
    </row>
    <row r="88" spans="1:13" x14ac:dyDescent="0.2">
      <c r="A88" t="s">
        <v>2326</v>
      </c>
      <c r="B88" t="s">
        <v>303</v>
      </c>
      <c r="C88" t="s">
        <v>2327</v>
      </c>
      <c r="D88" t="s">
        <v>2104</v>
      </c>
      <c r="E88" t="s">
        <v>61</v>
      </c>
      <c r="F88" t="s">
        <v>1351</v>
      </c>
      <c r="G88" t="s">
        <v>41</v>
      </c>
      <c r="H88" t="s">
        <v>1351</v>
      </c>
      <c r="I88" t="s">
        <v>41</v>
      </c>
      <c r="J88" t="s">
        <v>1092</v>
      </c>
      <c r="K88" t="s">
        <v>1351</v>
      </c>
      <c r="L88" t="s">
        <v>41</v>
      </c>
      <c r="M88" t="s">
        <v>26</v>
      </c>
    </row>
    <row r="89" spans="1:13" x14ac:dyDescent="0.2">
      <c r="A89" t="s">
        <v>1263</v>
      </c>
      <c r="B89" t="s">
        <v>103</v>
      </c>
      <c r="C89" t="s">
        <v>1264</v>
      </c>
      <c r="D89" t="s">
        <v>1265</v>
      </c>
      <c r="E89" t="s">
        <v>458</v>
      </c>
      <c r="F89" t="s">
        <v>2325</v>
      </c>
      <c r="G89" t="s">
        <v>604</v>
      </c>
      <c r="H89" t="s">
        <v>2325</v>
      </c>
      <c r="I89" t="s">
        <v>604</v>
      </c>
      <c r="J89" t="s">
        <v>26</v>
      </c>
      <c r="K89" t="s">
        <v>1266</v>
      </c>
      <c r="L89" t="s">
        <v>807</v>
      </c>
      <c r="M89" t="s">
        <v>91</v>
      </c>
    </row>
    <row r="90" spans="1:13" x14ac:dyDescent="0.2">
      <c r="A90" t="s">
        <v>2318</v>
      </c>
      <c r="B90" t="s">
        <v>28</v>
      </c>
      <c r="C90" t="s">
        <v>2319</v>
      </c>
      <c r="D90" t="s">
        <v>420</v>
      </c>
      <c r="E90" t="s">
        <v>61</v>
      </c>
      <c r="F90" t="s">
        <v>2320</v>
      </c>
      <c r="G90" t="s">
        <v>2321</v>
      </c>
      <c r="H90" t="s">
        <v>2320</v>
      </c>
      <c r="I90" t="s">
        <v>2322</v>
      </c>
      <c r="J90" t="s">
        <v>26</v>
      </c>
      <c r="K90" t="s">
        <v>2323</v>
      </c>
      <c r="L90" t="s">
        <v>1039</v>
      </c>
      <c r="M90" t="s">
        <v>26</v>
      </c>
    </row>
    <row r="91" spans="1:13" x14ac:dyDescent="0.2">
      <c r="A91" t="s">
        <v>2315</v>
      </c>
      <c r="B91" t="s">
        <v>356</v>
      </c>
      <c r="C91" t="s">
        <v>2316</v>
      </c>
      <c r="D91" t="s">
        <v>176</v>
      </c>
      <c r="E91" t="s">
        <v>61</v>
      </c>
      <c r="F91" t="s">
        <v>2317</v>
      </c>
      <c r="G91" t="s">
        <v>1054</v>
      </c>
      <c r="H91" t="s">
        <v>2317</v>
      </c>
      <c r="I91" t="s">
        <v>1054</v>
      </c>
      <c r="J91" t="s">
        <v>26</v>
      </c>
      <c r="K91" t="s">
        <v>2317</v>
      </c>
      <c r="L91" t="s">
        <v>1054</v>
      </c>
      <c r="M91" t="s">
        <v>26</v>
      </c>
    </row>
    <row r="92" spans="1:13" x14ac:dyDescent="0.2">
      <c r="A92" t="s">
        <v>2310</v>
      </c>
      <c r="B92" t="s">
        <v>43</v>
      </c>
      <c r="C92" t="s">
        <v>2311</v>
      </c>
      <c r="D92" t="s">
        <v>45</v>
      </c>
      <c r="E92" t="s">
        <v>39</v>
      </c>
      <c r="F92" t="s">
        <v>2312</v>
      </c>
      <c r="G92" t="s">
        <v>1173</v>
      </c>
      <c r="H92" t="s">
        <v>2313</v>
      </c>
      <c r="I92" t="s">
        <v>413</v>
      </c>
      <c r="J92" t="s">
        <v>91</v>
      </c>
      <c r="K92" t="s">
        <v>2313</v>
      </c>
      <c r="L92" t="s">
        <v>413</v>
      </c>
      <c r="M92" t="s">
        <v>91</v>
      </c>
    </row>
    <row r="93" spans="1:13" x14ac:dyDescent="0.2">
      <c r="A93" t="s">
        <v>302</v>
      </c>
      <c r="B93" t="s">
        <v>303</v>
      </c>
      <c r="C93" t="s">
        <v>304</v>
      </c>
      <c r="D93" t="s">
        <v>305</v>
      </c>
      <c r="E93" t="s">
        <v>31</v>
      </c>
      <c r="F93" t="s">
        <v>306</v>
      </c>
      <c r="G93" t="s">
        <v>307</v>
      </c>
      <c r="H93" t="s">
        <v>306</v>
      </c>
      <c r="I93" t="s">
        <v>307</v>
      </c>
      <c r="J93" t="s">
        <v>26</v>
      </c>
      <c r="K93" t="s">
        <v>308</v>
      </c>
      <c r="L93" t="s">
        <v>309</v>
      </c>
      <c r="M93" t="s">
        <v>187</v>
      </c>
    </row>
    <row r="94" spans="1:13" x14ac:dyDescent="0.2">
      <c r="A94" t="s">
        <v>2307</v>
      </c>
      <c r="B94" t="s">
        <v>126</v>
      </c>
      <c r="C94" t="s">
        <v>2308</v>
      </c>
      <c r="D94" t="s">
        <v>116</v>
      </c>
      <c r="E94" t="s">
        <v>845</v>
      </c>
      <c r="F94" t="s">
        <v>2309</v>
      </c>
      <c r="G94" t="s">
        <v>205</v>
      </c>
      <c r="H94" t="s">
        <v>2309</v>
      </c>
      <c r="I94" t="s">
        <v>205</v>
      </c>
      <c r="J94" t="s">
        <v>26</v>
      </c>
      <c r="K94" t="s">
        <v>2309</v>
      </c>
      <c r="L94" t="s">
        <v>205</v>
      </c>
      <c r="M94" t="s">
        <v>26</v>
      </c>
    </row>
    <row r="95" spans="1:13" x14ac:dyDescent="0.2">
      <c r="A95" t="s">
        <v>2303</v>
      </c>
      <c r="B95" t="s">
        <v>59</v>
      </c>
      <c r="C95" t="s">
        <v>2304</v>
      </c>
      <c r="D95" t="s">
        <v>150</v>
      </c>
      <c r="E95" t="s">
        <v>61</v>
      </c>
      <c r="F95" t="s">
        <v>2305</v>
      </c>
      <c r="G95" t="s">
        <v>2306</v>
      </c>
      <c r="H95" t="s">
        <v>2305</v>
      </c>
      <c r="I95" t="s">
        <v>2306</v>
      </c>
      <c r="J95" t="s">
        <v>380</v>
      </c>
      <c r="K95" t="s">
        <v>2305</v>
      </c>
      <c r="L95" t="s">
        <v>2306</v>
      </c>
      <c r="M95" t="s">
        <v>380</v>
      </c>
    </row>
    <row r="96" spans="1:13" x14ac:dyDescent="0.2">
      <c r="A96" t="s">
        <v>2297</v>
      </c>
      <c r="B96" t="s">
        <v>174</v>
      </c>
      <c r="C96" t="s">
        <v>2298</v>
      </c>
      <c r="D96" t="s">
        <v>176</v>
      </c>
      <c r="E96" t="s">
        <v>31</v>
      </c>
      <c r="F96" t="s">
        <v>2299</v>
      </c>
      <c r="G96" t="s">
        <v>2300</v>
      </c>
      <c r="H96" t="s">
        <v>2299</v>
      </c>
      <c r="I96" t="s">
        <v>2300</v>
      </c>
      <c r="J96" t="s">
        <v>26</v>
      </c>
      <c r="K96" t="s">
        <v>2301</v>
      </c>
      <c r="L96" t="s">
        <v>1291</v>
      </c>
      <c r="M96" t="s">
        <v>91</v>
      </c>
    </row>
    <row r="97" spans="1:13" x14ac:dyDescent="0.2">
      <c r="A97" t="s">
        <v>2292</v>
      </c>
      <c r="B97" t="s">
        <v>97</v>
      </c>
      <c r="C97" t="s">
        <v>2293</v>
      </c>
      <c r="D97" t="s">
        <v>947</v>
      </c>
      <c r="E97" t="s">
        <v>458</v>
      </c>
      <c r="F97" t="s">
        <v>2294</v>
      </c>
      <c r="G97" t="s">
        <v>2295</v>
      </c>
      <c r="H97" t="s">
        <v>2294</v>
      </c>
      <c r="I97" t="s">
        <v>2295</v>
      </c>
      <c r="J97" t="s">
        <v>26</v>
      </c>
      <c r="K97" t="s">
        <v>2296</v>
      </c>
      <c r="L97" t="s">
        <v>2008</v>
      </c>
      <c r="M97" t="s">
        <v>187</v>
      </c>
    </row>
    <row r="98" spans="1:13" x14ac:dyDescent="0.2">
      <c r="A98" t="s">
        <v>2287</v>
      </c>
      <c r="B98" t="s">
        <v>331</v>
      </c>
      <c r="C98" t="s">
        <v>2288</v>
      </c>
      <c r="D98" t="s">
        <v>2289</v>
      </c>
      <c r="E98" t="s">
        <v>445</v>
      </c>
      <c r="F98" t="s">
        <v>2290</v>
      </c>
      <c r="G98" t="s">
        <v>2291</v>
      </c>
      <c r="H98" t="s">
        <v>2290</v>
      </c>
      <c r="I98" t="s">
        <v>2291</v>
      </c>
      <c r="J98" t="s">
        <v>26</v>
      </c>
      <c r="K98" t="s">
        <v>2290</v>
      </c>
      <c r="L98" t="s">
        <v>2291</v>
      </c>
      <c r="M98" t="s">
        <v>20</v>
      </c>
    </row>
    <row r="99" spans="1:13" x14ac:dyDescent="0.2">
      <c r="A99" t="s">
        <v>2284</v>
      </c>
      <c r="B99" t="s">
        <v>97</v>
      </c>
      <c r="C99" t="s">
        <v>2285</v>
      </c>
      <c r="D99" t="s">
        <v>99</v>
      </c>
      <c r="E99" t="s">
        <v>430</v>
      </c>
      <c r="F99" t="s">
        <v>1067</v>
      </c>
      <c r="G99" t="s">
        <v>1068</v>
      </c>
      <c r="H99" t="s">
        <v>1067</v>
      </c>
      <c r="I99" t="s">
        <v>1068</v>
      </c>
      <c r="J99" t="s">
        <v>2286</v>
      </c>
      <c r="K99" t="s">
        <v>1067</v>
      </c>
      <c r="L99" t="s">
        <v>1068</v>
      </c>
      <c r="M99" t="s">
        <v>26</v>
      </c>
    </row>
    <row r="100" spans="1:13" x14ac:dyDescent="0.2">
      <c r="A100" t="s">
        <v>2282</v>
      </c>
      <c r="B100" t="s">
        <v>356</v>
      </c>
      <c r="C100" t="s">
        <v>2283</v>
      </c>
      <c r="D100" t="s">
        <v>39</v>
      </c>
      <c r="E100" t="s">
        <v>39</v>
      </c>
      <c r="F100" t="s">
        <v>1678</v>
      </c>
      <c r="G100" t="s">
        <v>1679</v>
      </c>
      <c r="H100" t="s">
        <v>1678</v>
      </c>
      <c r="I100" t="s">
        <v>1679</v>
      </c>
      <c r="J100" t="s">
        <v>26</v>
      </c>
      <c r="K100" t="s">
        <v>1678</v>
      </c>
      <c r="L100" t="s">
        <v>1679</v>
      </c>
      <c r="M100" t="s">
        <v>26</v>
      </c>
    </row>
    <row r="101" spans="1:13" x14ac:dyDescent="0.2">
      <c r="A101" t="s">
        <v>2279</v>
      </c>
      <c r="B101" t="s">
        <v>78</v>
      </c>
      <c r="C101" t="s">
        <v>2280</v>
      </c>
      <c r="D101" t="s">
        <v>398</v>
      </c>
      <c r="E101" t="s">
        <v>31</v>
      </c>
      <c r="F101" t="s">
        <v>2281</v>
      </c>
      <c r="G101" t="s">
        <v>1383</v>
      </c>
      <c r="H101" t="s">
        <v>2281</v>
      </c>
      <c r="I101" t="s">
        <v>1383</v>
      </c>
      <c r="J101" t="s">
        <v>26</v>
      </c>
      <c r="K101" t="s">
        <v>2281</v>
      </c>
      <c r="L101" t="s">
        <v>1383</v>
      </c>
      <c r="M101" t="s">
        <v>26</v>
      </c>
    </row>
    <row r="102" spans="1:13" x14ac:dyDescent="0.2">
      <c r="A102" t="s">
        <v>2277</v>
      </c>
      <c r="B102" t="s">
        <v>78</v>
      </c>
      <c r="C102" t="s">
        <v>2278</v>
      </c>
      <c r="D102" t="s">
        <v>269</v>
      </c>
      <c r="E102" t="s">
        <v>31</v>
      </c>
      <c r="F102" t="s">
        <v>1272</v>
      </c>
      <c r="G102" t="s">
        <v>807</v>
      </c>
      <c r="H102" t="s">
        <v>1272</v>
      </c>
      <c r="I102" t="s">
        <v>807</v>
      </c>
      <c r="J102" t="s">
        <v>26</v>
      </c>
      <c r="K102" t="s">
        <v>1272</v>
      </c>
      <c r="L102" t="s">
        <v>807</v>
      </c>
      <c r="M102" t="s">
        <v>20</v>
      </c>
    </row>
    <row r="103" spans="1:13" x14ac:dyDescent="0.2">
      <c r="A103" t="s">
        <v>2273</v>
      </c>
      <c r="B103" t="s">
        <v>36</v>
      </c>
      <c r="C103" t="s">
        <v>2274</v>
      </c>
      <c r="D103" t="s">
        <v>2275</v>
      </c>
      <c r="E103" t="s">
        <v>31</v>
      </c>
      <c r="F103" t="s">
        <v>2276</v>
      </c>
      <c r="G103" t="s">
        <v>76</v>
      </c>
      <c r="H103" t="s">
        <v>2276</v>
      </c>
      <c r="I103" t="s">
        <v>76</v>
      </c>
      <c r="J103" t="s">
        <v>26</v>
      </c>
      <c r="K103" t="s">
        <v>2276</v>
      </c>
      <c r="L103" t="s">
        <v>76</v>
      </c>
      <c r="M103" t="s">
        <v>26</v>
      </c>
    </row>
    <row r="104" spans="1:13" x14ac:dyDescent="0.2">
      <c r="A104" t="s">
        <v>741</v>
      </c>
      <c r="B104" t="s">
        <v>174</v>
      </c>
      <c r="C104" t="s">
        <v>2271</v>
      </c>
      <c r="D104" t="s">
        <v>176</v>
      </c>
      <c r="E104" t="s">
        <v>61</v>
      </c>
      <c r="F104" t="s">
        <v>742</v>
      </c>
      <c r="G104" t="s">
        <v>136</v>
      </c>
      <c r="H104" t="s">
        <v>742</v>
      </c>
      <c r="I104" t="s">
        <v>136</v>
      </c>
      <c r="J104" t="s">
        <v>26</v>
      </c>
      <c r="K104" t="s">
        <v>1038</v>
      </c>
      <c r="L104" t="s">
        <v>1291</v>
      </c>
      <c r="M104" t="s">
        <v>2272</v>
      </c>
    </row>
    <row r="105" spans="1:13" x14ac:dyDescent="0.2">
      <c r="A105" t="s">
        <v>2268</v>
      </c>
      <c r="B105" t="s">
        <v>356</v>
      </c>
      <c r="C105" t="s">
        <v>2269</v>
      </c>
      <c r="D105" t="s">
        <v>39</v>
      </c>
      <c r="E105" t="s">
        <v>39</v>
      </c>
      <c r="F105" t="s">
        <v>2270</v>
      </c>
      <c r="G105" t="s">
        <v>665</v>
      </c>
      <c r="H105" t="s">
        <v>2270</v>
      </c>
      <c r="I105" t="s">
        <v>665</v>
      </c>
      <c r="J105" t="s">
        <v>26</v>
      </c>
      <c r="K105" t="s">
        <v>2270</v>
      </c>
      <c r="L105" t="s">
        <v>665</v>
      </c>
      <c r="M105" t="s">
        <v>26</v>
      </c>
    </row>
    <row r="106" spans="1:13" x14ac:dyDescent="0.2">
      <c r="A106" t="s">
        <v>2264</v>
      </c>
      <c r="B106" t="s">
        <v>43</v>
      </c>
      <c r="C106" t="s">
        <v>2265</v>
      </c>
      <c r="D106" t="s">
        <v>464</v>
      </c>
      <c r="E106" t="s">
        <v>39</v>
      </c>
      <c r="F106" t="s">
        <v>204</v>
      </c>
      <c r="G106" t="s">
        <v>41</v>
      </c>
      <c r="H106" t="s">
        <v>204</v>
      </c>
      <c r="I106" t="s">
        <v>41</v>
      </c>
      <c r="J106" t="s">
        <v>26</v>
      </c>
      <c r="K106" t="s">
        <v>2266</v>
      </c>
      <c r="L106" t="s">
        <v>2267</v>
      </c>
      <c r="M106" t="s">
        <v>725</v>
      </c>
    </row>
    <row r="107" spans="1:13" x14ac:dyDescent="0.2">
      <c r="A107" t="s">
        <v>2260</v>
      </c>
      <c r="B107" t="s">
        <v>156</v>
      </c>
      <c r="C107" t="s">
        <v>2261</v>
      </c>
      <c r="D107" t="s">
        <v>2262</v>
      </c>
      <c r="E107" t="s">
        <v>81</v>
      </c>
      <c r="F107" t="s">
        <v>2263</v>
      </c>
      <c r="G107" t="s">
        <v>136</v>
      </c>
      <c r="H107" t="s">
        <v>2263</v>
      </c>
      <c r="I107" t="s">
        <v>136</v>
      </c>
      <c r="J107" t="s">
        <v>34</v>
      </c>
      <c r="K107" t="s">
        <v>2263</v>
      </c>
      <c r="L107" t="s">
        <v>136</v>
      </c>
      <c r="M107" t="s">
        <v>34</v>
      </c>
    </row>
    <row r="108" spans="1:13" x14ac:dyDescent="0.2">
      <c r="A108" t="s">
        <v>2257</v>
      </c>
      <c r="B108" t="s">
        <v>553</v>
      </c>
      <c r="C108" t="s">
        <v>2258</v>
      </c>
      <c r="D108" t="s">
        <v>811</v>
      </c>
      <c r="E108" t="s">
        <v>994</v>
      </c>
      <c r="F108" t="s">
        <v>2259</v>
      </c>
      <c r="G108" t="s">
        <v>70</v>
      </c>
      <c r="H108" t="s">
        <v>2259</v>
      </c>
      <c r="I108" t="s">
        <v>70</v>
      </c>
      <c r="J108" t="s">
        <v>34</v>
      </c>
      <c r="K108" t="s">
        <v>2259</v>
      </c>
      <c r="L108" t="s">
        <v>70</v>
      </c>
      <c r="M108" t="s">
        <v>20</v>
      </c>
    </row>
    <row r="109" spans="1:13" x14ac:dyDescent="0.2">
      <c r="A109" t="s">
        <v>2254</v>
      </c>
      <c r="B109" t="s">
        <v>120</v>
      </c>
      <c r="C109" t="s">
        <v>179</v>
      </c>
      <c r="D109" t="s">
        <v>233</v>
      </c>
      <c r="E109" t="s">
        <v>229</v>
      </c>
      <c r="F109" t="s">
        <v>2255</v>
      </c>
      <c r="G109" t="s">
        <v>41</v>
      </c>
      <c r="H109" t="s">
        <v>2255</v>
      </c>
      <c r="I109" t="s">
        <v>41</v>
      </c>
      <c r="J109" t="s">
        <v>34</v>
      </c>
      <c r="K109" t="s">
        <v>2256</v>
      </c>
      <c r="L109" t="s">
        <v>963</v>
      </c>
      <c r="M109" t="s">
        <v>91</v>
      </c>
    </row>
    <row r="110" spans="1:13" x14ac:dyDescent="0.2">
      <c r="A110" t="s">
        <v>2249</v>
      </c>
      <c r="B110" t="s">
        <v>120</v>
      </c>
      <c r="C110" t="s">
        <v>2250</v>
      </c>
      <c r="D110" t="s">
        <v>2251</v>
      </c>
      <c r="E110" t="s">
        <v>445</v>
      </c>
      <c r="F110" t="s">
        <v>2252</v>
      </c>
      <c r="G110" t="s">
        <v>2253</v>
      </c>
      <c r="H110" t="s">
        <v>2252</v>
      </c>
      <c r="I110" t="s">
        <v>2253</v>
      </c>
      <c r="J110" t="s">
        <v>34</v>
      </c>
      <c r="K110" t="s">
        <v>2252</v>
      </c>
      <c r="L110" t="s">
        <v>2253</v>
      </c>
      <c r="M110" t="s">
        <v>20</v>
      </c>
    </row>
    <row r="111" spans="1:13" x14ac:dyDescent="0.2">
      <c r="A111" t="s">
        <v>478</v>
      </c>
      <c r="B111" t="s">
        <v>28</v>
      </c>
      <c r="C111" t="s">
        <v>479</v>
      </c>
      <c r="D111" t="s">
        <v>269</v>
      </c>
      <c r="E111" t="s">
        <v>31</v>
      </c>
      <c r="F111" t="s">
        <v>2247</v>
      </c>
      <c r="G111" t="s">
        <v>2248</v>
      </c>
      <c r="H111" t="s">
        <v>439</v>
      </c>
      <c r="I111" t="s">
        <v>480</v>
      </c>
      <c r="J111" t="s">
        <v>91</v>
      </c>
      <c r="K111" t="s">
        <v>439</v>
      </c>
      <c r="L111" t="s">
        <v>480</v>
      </c>
      <c r="M111" t="s">
        <v>91</v>
      </c>
    </row>
    <row r="112" spans="1:13" x14ac:dyDescent="0.2">
      <c r="A112" t="s">
        <v>2245</v>
      </c>
      <c r="B112" t="s">
        <v>126</v>
      </c>
      <c r="C112" t="s">
        <v>2246</v>
      </c>
      <c r="D112" t="s">
        <v>116</v>
      </c>
      <c r="E112" t="s">
        <v>116</v>
      </c>
      <c r="F112" t="s">
        <v>1556</v>
      </c>
      <c r="G112" t="s">
        <v>1557</v>
      </c>
      <c r="H112" t="s">
        <v>1556</v>
      </c>
      <c r="I112" t="s">
        <v>1557</v>
      </c>
      <c r="J112" t="s">
        <v>26</v>
      </c>
      <c r="K112" t="s">
        <v>1556</v>
      </c>
      <c r="L112" t="s">
        <v>1557</v>
      </c>
      <c r="M112" t="s">
        <v>26</v>
      </c>
    </row>
    <row r="113" spans="1:13" x14ac:dyDescent="0.2">
      <c r="A113" t="s">
        <v>2239</v>
      </c>
      <c r="B113" t="s">
        <v>356</v>
      </c>
      <c r="C113" t="s">
        <v>2240</v>
      </c>
      <c r="D113" t="s">
        <v>2241</v>
      </c>
      <c r="E113" t="s">
        <v>39</v>
      </c>
      <c r="F113" t="s">
        <v>2242</v>
      </c>
      <c r="G113" t="s">
        <v>2243</v>
      </c>
      <c r="H113" t="s">
        <v>2244</v>
      </c>
      <c r="I113" t="s">
        <v>2243</v>
      </c>
      <c r="J113" t="s">
        <v>1092</v>
      </c>
      <c r="K113" t="s">
        <v>2244</v>
      </c>
      <c r="L113" t="s">
        <v>2243</v>
      </c>
      <c r="M113" t="s">
        <v>26</v>
      </c>
    </row>
    <row r="114" spans="1:13" x14ac:dyDescent="0.2">
      <c r="A114" t="s">
        <v>2236</v>
      </c>
      <c r="B114" t="s">
        <v>59</v>
      </c>
      <c r="C114" t="s">
        <v>2237</v>
      </c>
      <c r="D114" t="s">
        <v>863</v>
      </c>
      <c r="E114" t="s">
        <v>81</v>
      </c>
      <c r="F114" t="s">
        <v>2238</v>
      </c>
      <c r="G114" t="s">
        <v>1035</v>
      </c>
      <c r="H114" t="s">
        <v>2238</v>
      </c>
      <c r="I114" t="s">
        <v>1035</v>
      </c>
      <c r="J114" t="s">
        <v>26</v>
      </c>
      <c r="K114" t="s">
        <v>2238</v>
      </c>
      <c r="L114" t="s">
        <v>1035</v>
      </c>
      <c r="M114" t="s">
        <v>26</v>
      </c>
    </row>
    <row r="115" spans="1:13" x14ac:dyDescent="0.2">
      <c r="A115" t="s">
        <v>2228</v>
      </c>
      <c r="B115" t="s">
        <v>174</v>
      </c>
      <c r="C115" t="s">
        <v>2229</v>
      </c>
      <c r="D115" t="s">
        <v>116</v>
      </c>
      <c r="E115" t="s">
        <v>116</v>
      </c>
      <c r="F115" t="s">
        <v>2230</v>
      </c>
      <c r="G115" t="s">
        <v>2231</v>
      </c>
      <c r="H115" t="s">
        <v>2232</v>
      </c>
      <c r="I115" t="s">
        <v>1660</v>
      </c>
      <c r="J115" t="s">
        <v>91</v>
      </c>
      <c r="K115" t="s">
        <v>2232</v>
      </c>
      <c r="L115" t="s">
        <v>1660</v>
      </c>
      <c r="M115" t="s">
        <v>91</v>
      </c>
    </row>
    <row r="116" spans="1:13" x14ac:dyDescent="0.2">
      <c r="A116" t="s">
        <v>2225</v>
      </c>
      <c r="B116" t="s">
        <v>103</v>
      </c>
      <c r="C116" t="s">
        <v>2226</v>
      </c>
      <c r="D116" t="s">
        <v>220</v>
      </c>
      <c r="E116" t="s">
        <v>430</v>
      </c>
      <c r="F116" t="s">
        <v>594</v>
      </c>
      <c r="G116" t="s">
        <v>595</v>
      </c>
      <c r="H116" t="s">
        <v>594</v>
      </c>
      <c r="I116" t="s">
        <v>595</v>
      </c>
      <c r="J116" t="s">
        <v>26</v>
      </c>
      <c r="K116" t="s">
        <v>594</v>
      </c>
      <c r="L116" t="s">
        <v>595</v>
      </c>
      <c r="M116" t="s">
        <v>48</v>
      </c>
    </row>
    <row r="117" spans="1:13" x14ac:dyDescent="0.2">
      <c r="A117" t="s">
        <v>2219</v>
      </c>
      <c r="B117" t="s">
        <v>126</v>
      </c>
      <c r="C117" t="s">
        <v>2220</v>
      </c>
      <c r="D117" t="s">
        <v>116</v>
      </c>
      <c r="E117" t="s">
        <v>845</v>
      </c>
      <c r="F117" t="s">
        <v>2221</v>
      </c>
      <c r="G117" t="s">
        <v>2222</v>
      </c>
      <c r="H117" t="s">
        <v>2221</v>
      </c>
      <c r="I117" t="s">
        <v>2222</v>
      </c>
      <c r="J117" t="s">
        <v>26</v>
      </c>
      <c r="K117" t="s">
        <v>2223</v>
      </c>
      <c r="L117" t="s">
        <v>2027</v>
      </c>
      <c r="M117" t="s">
        <v>288</v>
      </c>
    </row>
    <row r="118" spans="1:13" x14ac:dyDescent="0.2">
      <c r="A118" t="s">
        <v>750</v>
      </c>
      <c r="B118" t="s">
        <v>43</v>
      </c>
      <c r="C118" t="s">
        <v>2214</v>
      </c>
      <c r="D118" t="s">
        <v>45</v>
      </c>
      <c r="E118" t="s">
        <v>39</v>
      </c>
      <c r="F118" t="s">
        <v>2215</v>
      </c>
      <c r="G118" t="s">
        <v>271</v>
      </c>
      <c r="H118" t="s">
        <v>2215</v>
      </c>
      <c r="I118" t="s">
        <v>271</v>
      </c>
      <c r="J118" t="s">
        <v>26</v>
      </c>
      <c r="K118" t="s">
        <v>2216</v>
      </c>
      <c r="L118" t="s">
        <v>2217</v>
      </c>
      <c r="M118" t="s">
        <v>2218</v>
      </c>
    </row>
    <row r="119" spans="1:13" x14ac:dyDescent="0.2">
      <c r="A119" t="s">
        <v>2210</v>
      </c>
      <c r="B119" t="s">
        <v>126</v>
      </c>
      <c r="C119" t="s">
        <v>2211</v>
      </c>
      <c r="D119" t="s">
        <v>116</v>
      </c>
      <c r="E119" t="s">
        <v>116</v>
      </c>
      <c r="F119" t="s">
        <v>128</v>
      </c>
      <c r="G119" t="s">
        <v>88</v>
      </c>
      <c r="H119" t="s">
        <v>128</v>
      </c>
      <c r="I119" t="s">
        <v>88</v>
      </c>
      <c r="J119" t="s">
        <v>26</v>
      </c>
      <c r="K119" t="s">
        <v>2212</v>
      </c>
      <c r="L119" t="s">
        <v>2213</v>
      </c>
      <c r="M119" t="s">
        <v>187</v>
      </c>
    </row>
    <row r="120" spans="1:13" x14ac:dyDescent="0.2">
      <c r="A120" t="s">
        <v>2205</v>
      </c>
      <c r="B120" t="s">
        <v>109</v>
      </c>
      <c r="C120" t="s">
        <v>2206</v>
      </c>
      <c r="D120" t="s">
        <v>23</v>
      </c>
      <c r="E120" t="s">
        <v>17</v>
      </c>
      <c r="F120" t="s">
        <v>2207</v>
      </c>
      <c r="G120" t="s">
        <v>2208</v>
      </c>
      <c r="H120" t="s">
        <v>2209</v>
      </c>
      <c r="I120" t="s">
        <v>271</v>
      </c>
      <c r="J120" t="s">
        <v>91</v>
      </c>
      <c r="K120" t="s">
        <v>2209</v>
      </c>
      <c r="L120" t="s">
        <v>271</v>
      </c>
      <c r="M120" t="s">
        <v>91</v>
      </c>
    </row>
    <row r="121" spans="1:13" x14ac:dyDescent="0.2">
      <c r="A121" t="s">
        <v>2201</v>
      </c>
      <c r="B121" t="s">
        <v>331</v>
      </c>
      <c r="C121" t="s">
        <v>2202</v>
      </c>
      <c r="D121" t="s">
        <v>602</v>
      </c>
      <c r="E121" t="s">
        <v>229</v>
      </c>
      <c r="F121" t="s">
        <v>2203</v>
      </c>
      <c r="G121" t="s">
        <v>205</v>
      </c>
      <c r="H121" t="s">
        <v>2203</v>
      </c>
      <c r="I121" t="s">
        <v>205</v>
      </c>
      <c r="J121" t="s">
        <v>26</v>
      </c>
      <c r="K121" t="s">
        <v>2203</v>
      </c>
      <c r="L121" t="s">
        <v>205</v>
      </c>
      <c r="M121" t="s">
        <v>26</v>
      </c>
    </row>
    <row r="122" spans="1:13" x14ac:dyDescent="0.2">
      <c r="A122" t="s">
        <v>2197</v>
      </c>
      <c r="B122" t="s">
        <v>43</v>
      </c>
      <c r="C122" t="s">
        <v>2198</v>
      </c>
      <c r="D122" t="s">
        <v>2170</v>
      </c>
      <c r="E122" t="s">
        <v>39</v>
      </c>
      <c r="F122" t="s">
        <v>2199</v>
      </c>
      <c r="G122" t="s">
        <v>2200</v>
      </c>
      <c r="H122" t="s">
        <v>2199</v>
      </c>
      <c r="I122" t="s">
        <v>2200</v>
      </c>
      <c r="J122" t="s">
        <v>26</v>
      </c>
      <c r="K122" t="s">
        <v>2199</v>
      </c>
      <c r="L122" t="s">
        <v>2200</v>
      </c>
      <c r="M122" t="s">
        <v>48</v>
      </c>
    </row>
    <row r="123" spans="1:13" x14ac:dyDescent="0.2">
      <c r="A123" t="s">
        <v>2194</v>
      </c>
      <c r="B123" t="s">
        <v>43</v>
      </c>
      <c r="C123" t="s">
        <v>2195</v>
      </c>
      <c r="D123" t="s">
        <v>738</v>
      </c>
      <c r="E123" t="s">
        <v>430</v>
      </c>
      <c r="F123" t="s">
        <v>739</v>
      </c>
      <c r="G123" t="s">
        <v>2196</v>
      </c>
      <c r="H123" t="s">
        <v>739</v>
      </c>
      <c r="I123" t="s">
        <v>740</v>
      </c>
      <c r="J123" t="s">
        <v>26</v>
      </c>
      <c r="K123" t="s">
        <v>739</v>
      </c>
      <c r="L123" t="s">
        <v>740</v>
      </c>
      <c r="M123" t="s">
        <v>20</v>
      </c>
    </row>
    <row r="124" spans="1:13" x14ac:dyDescent="0.2">
      <c r="A124" t="s">
        <v>2188</v>
      </c>
      <c r="B124" t="s">
        <v>126</v>
      </c>
      <c r="C124" t="s">
        <v>2189</v>
      </c>
      <c r="D124" t="s">
        <v>2190</v>
      </c>
      <c r="E124" t="s">
        <v>116</v>
      </c>
      <c r="F124" t="s">
        <v>2191</v>
      </c>
      <c r="G124" t="s">
        <v>1566</v>
      </c>
      <c r="H124" t="s">
        <v>2192</v>
      </c>
      <c r="I124" t="s">
        <v>480</v>
      </c>
      <c r="J124" t="s">
        <v>2193</v>
      </c>
      <c r="K124" t="s">
        <v>2192</v>
      </c>
      <c r="L124" t="s">
        <v>480</v>
      </c>
      <c r="M124" t="s">
        <v>2193</v>
      </c>
    </row>
    <row r="125" spans="1:13" x14ac:dyDescent="0.2">
      <c r="A125" t="s">
        <v>2183</v>
      </c>
      <c r="B125" t="s">
        <v>789</v>
      </c>
      <c r="C125" t="s">
        <v>2184</v>
      </c>
      <c r="D125" t="s">
        <v>1709</v>
      </c>
      <c r="E125" t="s">
        <v>259</v>
      </c>
      <c r="F125" t="s">
        <v>2185</v>
      </c>
      <c r="G125" t="s">
        <v>2186</v>
      </c>
      <c r="H125" t="s">
        <v>2185</v>
      </c>
      <c r="I125" t="s">
        <v>2187</v>
      </c>
      <c r="J125" t="s">
        <v>26</v>
      </c>
      <c r="K125" t="s">
        <v>2185</v>
      </c>
      <c r="L125" t="s">
        <v>2187</v>
      </c>
      <c r="M125" t="s">
        <v>48</v>
      </c>
    </row>
    <row r="126" spans="1:13" x14ac:dyDescent="0.2">
      <c r="A126" t="s">
        <v>2181</v>
      </c>
      <c r="B126" t="s">
        <v>120</v>
      </c>
      <c r="C126" t="s">
        <v>2182</v>
      </c>
      <c r="D126" t="s">
        <v>1454</v>
      </c>
      <c r="E126" t="s">
        <v>81</v>
      </c>
      <c r="F126" t="s">
        <v>1185</v>
      </c>
      <c r="G126" t="s">
        <v>136</v>
      </c>
      <c r="H126" t="s">
        <v>1185</v>
      </c>
      <c r="I126" t="s">
        <v>136</v>
      </c>
      <c r="J126" t="s">
        <v>26</v>
      </c>
      <c r="K126" t="s">
        <v>1185</v>
      </c>
      <c r="L126" t="s">
        <v>136</v>
      </c>
      <c r="M126" t="s">
        <v>26</v>
      </c>
    </row>
    <row r="127" spans="1:13" x14ac:dyDescent="0.2">
      <c r="A127" t="s">
        <v>1563</v>
      </c>
      <c r="B127" t="s">
        <v>156</v>
      </c>
      <c r="C127" t="s">
        <v>1564</v>
      </c>
      <c r="D127" t="s">
        <v>2180</v>
      </c>
      <c r="E127" t="s">
        <v>81</v>
      </c>
      <c r="F127" t="s">
        <v>1565</v>
      </c>
      <c r="G127" t="s">
        <v>1566</v>
      </c>
      <c r="H127" t="s">
        <v>1565</v>
      </c>
      <c r="I127" t="s">
        <v>1566</v>
      </c>
      <c r="J127" t="s">
        <v>26</v>
      </c>
      <c r="K127" t="s">
        <v>1565</v>
      </c>
      <c r="L127" t="s">
        <v>1566</v>
      </c>
      <c r="M127" t="s">
        <v>26</v>
      </c>
    </row>
    <row r="128" spans="1:13" x14ac:dyDescent="0.2">
      <c r="A128" t="s">
        <v>1050</v>
      </c>
      <c r="B128" t="s">
        <v>331</v>
      </c>
      <c r="C128" t="s">
        <v>1051</v>
      </c>
      <c r="D128" t="s">
        <v>1052</v>
      </c>
      <c r="E128" t="s">
        <v>229</v>
      </c>
      <c r="F128" t="s">
        <v>1053</v>
      </c>
      <c r="G128" t="s">
        <v>1054</v>
      </c>
      <c r="H128" t="s">
        <v>1053</v>
      </c>
      <c r="I128" t="s">
        <v>1054</v>
      </c>
      <c r="J128" t="s">
        <v>26</v>
      </c>
      <c r="K128" t="s">
        <v>1055</v>
      </c>
      <c r="L128" t="s">
        <v>1056</v>
      </c>
      <c r="M128" t="s">
        <v>91</v>
      </c>
    </row>
    <row r="129" spans="1:13" x14ac:dyDescent="0.2">
      <c r="A129" t="s">
        <v>349</v>
      </c>
      <c r="B129" t="s">
        <v>331</v>
      </c>
      <c r="C129" t="s">
        <v>2179</v>
      </c>
      <c r="D129" t="s">
        <v>351</v>
      </c>
      <c r="E129" t="s">
        <v>81</v>
      </c>
      <c r="F129" t="s">
        <v>352</v>
      </c>
      <c r="G129" t="s">
        <v>353</v>
      </c>
      <c r="H129" t="s">
        <v>352</v>
      </c>
      <c r="I129" t="s">
        <v>353</v>
      </c>
      <c r="J129" t="s">
        <v>26</v>
      </c>
      <c r="K129" t="s">
        <v>352</v>
      </c>
      <c r="L129" t="s">
        <v>353</v>
      </c>
      <c r="M129" t="s">
        <v>26</v>
      </c>
    </row>
    <row r="130" spans="1:13" x14ac:dyDescent="0.2">
      <c r="A130" t="s">
        <v>2176</v>
      </c>
      <c r="B130" t="s">
        <v>109</v>
      </c>
      <c r="C130" t="s">
        <v>2177</v>
      </c>
      <c r="D130" t="s">
        <v>23</v>
      </c>
      <c r="E130" t="s">
        <v>17</v>
      </c>
      <c r="F130" t="s">
        <v>2178</v>
      </c>
      <c r="G130" t="s">
        <v>1387</v>
      </c>
      <c r="H130" t="s">
        <v>2178</v>
      </c>
      <c r="I130" t="s">
        <v>1387</v>
      </c>
      <c r="J130" t="s">
        <v>34</v>
      </c>
      <c r="K130" t="s">
        <v>2178</v>
      </c>
      <c r="L130" t="s">
        <v>1387</v>
      </c>
      <c r="M130" t="s">
        <v>34</v>
      </c>
    </row>
    <row r="131" spans="1:13" x14ac:dyDescent="0.2">
      <c r="A131" t="s">
        <v>2168</v>
      </c>
      <c r="B131" t="s">
        <v>43</v>
      </c>
      <c r="C131" t="s">
        <v>2169</v>
      </c>
      <c r="D131" t="s">
        <v>2170</v>
      </c>
      <c r="E131" t="s">
        <v>39</v>
      </c>
      <c r="F131" t="s">
        <v>2171</v>
      </c>
      <c r="G131" t="s">
        <v>2172</v>
      </c>
      <c r="H131" t="s">
        <v>2171</v>
      </c>
      <c r="I131" t="s">
        <v>2172</v>
      </c>
      <c r="J131" t="s">
        <v>26</v>
      </c>
      <c r="K131" t="s">
        <v>2173</v>
      </c>
      <c r="L131" t="s">
        <v>1291</v>
      </c>
      <c r="M131" t="s">
        <v>2174</v>
      </c>
    </row>
    <row r="132" spans="1:13" x14ac:dyDescent="0.2">
      <c r="A132" t="s">
        <v>2166</v>
      </c>
      <c r="B132" t="s">
        <v>120</v>
      </c>
      <c r="C132" t="s">
        <v>2167</v>
      </c>
      <c r="D132" t="s">
        <v>641</v>
      </c>
      <c r="E132" t="s">
        <v>81</v>
      </c>
      <c r="F132" t="s">
        <v>1778</v>
      </c>
      <c r="G132" t="s">
        <v>413</v>
      </c>
      <c r="H132" t="s">
        <v>1778</v>
      </c>
      <c r="I132" t="s">
        <v>413</v>
      </c>
      <c r="J132" t="s">
        <v>26</v>
      </c>
      <c r="K132" t="s">
        <v>1778</v>
      </c>
      <c r="L132" t="s">
        <v>413</v>
      </c>
      <c r="M132" t="s">
        <v>26</v>
      </c>
    </row>
    <row r="133" spans="1:13" x14ac:dyDescent="0.2">
      <c r="A133" t="s">
        <v>691</v>
      </c>
      <c r="B133" t="s">
        <v>331</v>
      </c>
      <c r="C133" t="s">
        <v>692</v>
      </c>
      <c r="D133" t="s">
        <v>693</v>
      </c>
      <c r="E133" t="s">
        <v>229</v>
      </c>
      <c r="F133" t="s">
        <v>694</v>
      </c>
      <c r="G133" t="s">
        <v>695</v>
      </c>
      <c r="H133" t="s">
        <v>694</v>
      </c>
      <c r="I133" t="s">
        <v>695</v>
      </c>
      <c r="J133" t="s">
        <v>26</v>
      </c>
      <c r="K133" t="s">
        <v>694</v>
      </c>
      <c r="L133" t="s">
        <v>695</v>
      </c>
      <c r="M133" t="s">
        <v>26</v>
      </c>
    </row>
    <row r="134" spans="1:13" x14ac:dyDescent="0.2">
      <c r="A134" t="s">
        <v>2163</v>
      </c>
      <c r="B134" t="s">
        <v>303</v>
      </c>
      <c r="C134" t="s">
        <v>2164</v>
      </c>
      <c r="D134" t="s">
        <v>305</v>
      </c>
      <c r="E134" t="s">
        <v>31</v>
      </c>
      <c r="F134" t="s">
        <v>724</v>
      </c>
      <c r="G134" t="s">
        <v>2165</v>
      </c>
      <c r="H134" t="s">
        <v>724</v>
      </c>
      <c r="I134" t="s">
        <v>2165</v>
      </c>
      <c r="J134" t="s">
        <v>26</v>
      </c>
      <c r="K134" t="s">
        <v>724</v>
      </c>
      <c r="L134" t="s">
        <v>2165</v>
      </c>
      <c r="M134" t="s">
        <v>26</v>
      </c>
    </row>
    <row r="135" spans="1:13" x14ac:dyDescent="0.2">
      <c r="A135" t="s">
        <v>929</v>
      </c>
      <c r="B135" t="s">
        <v>59</v>
      </c>
      <c r="C135" t="s">
        <v>930</v>
      </c>
      <c r="D135" t="s">
        <v>31</v>
      </c>
      <c r="E135" t="s">
        <v>61</v>
      </c>
      <c r="F135" t="s">
        <v>931</v>
      </c>
      <c r="G135" t="s">
        <v>309</v>
      </c>
      <c r="H135" t="s">
        <v>931</v>
      </c>
      <c r="I135" t="s">
        <v>309</v>
      </c>
      <c r="J135" t="s">
        <v>26</v>
      </c>
      <c r="K135" t="s">
        <v>931</v>
      </c>
      <c r="L135" t="s">
        <v>309</v>
      </c>
      <c r="M135" t="s">
        <v>26</v>
      </c>
    </row>
    <row r="136" spans="1:13" x14ac:dyDescent="0.2">
      <c r="A136" t="s">
        <v>2159</v>
      </c>
      <c r="B136" t="s">
        <v>120</v>
      </c>
      <c r="C136" t="s">
        <v>2160</v>
      </c>
      <c r="D136" t="s">
        <v>424</v>
      </c>
      <c r="E136" t="s">
        <v>81</v>
      </c>
      <c r="F136" t="s">
        <v>1175</v>
      </c>
      <c r="G136" t="s">
        <v>1176</v>
      </c>
      <c r="H136" t="s">
        <v>2161</v>
      </c>
      <c r="I136" t="s">
        <v>1392</v>
      </c>
      <c r="J136" t="s">
        <v>91</v>
      </c>
      <c r="K136" t="s">
        <v>2161</v>
      </c>
      <c r="L136" t="s">
        <v>1392</v>
      </c>
      <c r="M136" t="s">
        <v>91</v>
      </c>
    </row>
    <row r="137" spans="1:13" x14ac:dyDescent="0.2">
      <c r="A137" t="s">
        <v>242</v>
      </c>
      <c r="B137" t="s">
        <v>113</v>
      </c>
      <c r="C137" t="s">
        <v>2157</v>
      </c>
      <c r="D137" t="s">
        <v>2158</v>
      </c>
      <c r="E137" t="s">
        <v>150</v>
      </c>
      <c r="F137" t="s">
        <v>243</v>
      </c>
      <c r="G137" t="s">
        <v>244</v>
      </c>
      <c r="H137" t="s">
        <v>243</v>
      </c>
      <c r="I137" t="s">
        <v>244</v>
      </c>
      <c r="J137" t="s">
        <v>26</v>
      </c>
      <c r="K137" t="s">
        <v>243</v>
      </c>
      <c r="L137" t="s">
        <v>244</v>
      </c>
      <c r="M137" t="s">
        <v>71</v>
      </c>
    </row>
    <row r="138" spans="1:13" x14ac:dyDescent="0.2">
      <c r="A138" t="s">
        <v>2156</v>
      </c>
      <c r="B138" t="s">
        <v>14</v>
      </c>
      <c r="C138" t="s">
        <v>1622</v>
      </c>
      <c r="D138" t="s">
        <v>22</v>
      </c>
      <c r="E138" t="s">
        <v>23</v>
      </c>
      <c r="F138" t="s">
        <v>24</v>
      </c>
      <c r="G138" t="s">
        <v>25</v>
      </c>
      <c r="H138" t="s">
        <v>24</v>
      </c>
      <c r="I138" t="s">
        <v>25</v>
      </c>
      <c r="J138" t="s">
        <v>26</v>
      </c>
      <c r="K138" t="s">
        <v>24</v>
      </c>
      <c r="L138" t="s">
        <v>25</v>
      </c>
      <c r="M138" t="s">
        <v>26</v>
      </c>
    </row>
    <row r="139" spans="1:13" x14ac:dyDescent="0.2">
      <c r="A139" t="s">
        <v>2155</v>
      </c>
      <c r="B139" t="s">
        <v>59</v>
      </c>
      <c r="C139" t="s">
        <v>515</v>
      </c>
      <c r="D139" t="s">
        <v>31</v>
      </c>
      <c r="E139" t="s">
        <v>31</v>
      </c>
      <c r="F139" t="s">
        <v>516</v>
      </c>
      <c r="G139" t="s">
        <v>517</v>
      </c>
      <c r="H139" t="s">
        <v>516</v>
      </c>
      <c r="I139" t="s">
        <v>517</v>
      </c>
      <c r="J139" t="s">
        <v>26</v>
      </c>
      <c r="K139" t="s">
        <v>516</v>
      </c>
      <c r="L139" t="s">
        <v>517</v>
      </c>
      <c r="M139" t="s">
        <v>26</v>
      </c>
    </row>
    <row r="140" spans="1:13" x14ac:dyDescent="0.2">
      <c r="A140" t="s">
        <v>2152</v>
      </c>
      <c r="B140" t="s">
        <v>553</v>
      </c>
      <c r="C140" t="s">
        <v>2153</v>
      </c>
      <c r="D140" t="s">
        <v>31</v>
      </c>
      <c r="E140" t="s">
        <v>61</v>
      </c>
      <c r="F140" t="s">
        <v>888</v>
      </c>
      <c r="G140" t="s">
        <v>76</v>
      </c>
      <c r="H140" t="s">
        <v>888</v>
      </c>
      <c r="I140" t="s">
        <v>76</v>
      </c>
      <c r="J140" t="s">
        <v>26</v>
      </c>
      <c r="K140" t="s">
        <v>1377</v>
      </c>
      <c r="L140" t="s">
        <v>147</v>
      </c>
      <c r="M140" t="s">
        <v>2154</v>
      </c>
    </row>
    <row r="141" spans="1:13" x14ac:dyDescent="0.2">
      <c r="A141" t="s">
        <v>2150</v>
      </c>
      <c r="B141" t="s">
        <v>50</v>
      </c>
      <c r="C141" t="s">
        <v>2151</v>
      </c>
      <c r="D141" t="s">
        <v>474</v>
      </c>
      <c r="E141" t="s">
        <v>23</v>
      </c>
      <c r="F141" t="s">
        <v>687</v>
      </c>
      <c r="G141" t="s">
        <v>688</v>
      </c>
      <c r="H141" t="s">
        <v>687</v>
      </c>
      <c r="I141" t="s">
        <v>688</v>
      </c>
      <c r="J141" t="s">
        <v>26</v>
      </c>
      <c r="K141" t="s">
        <v>687</v>
      </c>
      <c r="L141" t="s">
        <v>688</v>
      </c>
      <c r="M141" t="s">
        <v>48</v>
      </c>
    </row>
    <row r="142" spans="1:13" x14ac:dyDescent="0.2">
      <c r="A142" t="s">
        <v>2145</v>
      </c>
      <c r="B142" t="s">
        <v>85</v>
      </c>
      <c r="C142" t="s">
        <v>2146</v>
      </c>
      <c r="D142" t="s">
        <v>2147</v>
      </c>
      <c r="E142" t="s">
        <v>229</v>
      </c>
      <c r="F142" t="s">
        <v>2148</v>
      </c>
      <c r="G142" t="s">
        <v>348</v>
      </c>
      <c r="H142" t="s">
        <v>2148</v>
      </c>
      <c r="I142" t="s">
        <v>348</v>
      </c>
      <c r="J142" t="s">
        <v>26</v>
      </c>
      <c r="K142" t="s">
        <v>1283</v>
      </c>
      <c r="L142" t="s">
        <v>370</v>
      </c>
      <c r="M142" t="s">
        <v>91</v>
      </c>
    </row>
    <row r="143" spans="1:13" x14ac:dyDescent="0.2">
      <c r="A143" t="s">
        <v>2144</v>
      </c>
      <c r="B143" t="s">
        <v>14</v>
      </c>
      <c r="C143" t="s">
        <v>734</v>
      </c>
      <c r="D143" t="s">
        <v>735</v>
      </c>
      <c r="E143" t="s">
        <v>23</v>
      </c>
      <c r="F143" t="s">
        <v>736</v>
      </c>
      <c r="G143" t="s">
        <v>413</v>
      </c>
      <c r="H143" t="s">
        <v>736</v>
      </c>
      <c r="I143" t="s">
        <v>413</v>
      </c>
      <c r="J143" t="s">
        <v>26</v>
      </c>
      <c r="K143" t="s">
        <v>736</v>
      </c>
      <c r="L143" t="s">
        <v>413</v>
      </c>
      <c r="M143" t="s">
        <v>26</v>
      </c>
    </row>
    <row r="144" spans="1:13" x14ac:dyDescent="0.2">
      <c r="A144" t="s">
        <v>2140</v>
      </c>
      <c r="B144" t="s">
        <v>156</v>
      </c>
      <c r="C144" t="s">
        <v>2141</v>
      </c>
      <c r="D144" t="s">
        <v>157</v>
      </c>
      <c r="E144" t="s">
        <v>229</v>
      </c>
      <c r="F144" t="s">
        <v>158</v>
      </c>
      <c r="G144" t="s">
        <v>159</v>
      </c>
      <c r="H144" t="s">
        <v>158</v>
      </c>
      <c r="I144" t="s">
        <v>159</v>
      </c>
      <c r="J144" t="s">
        <v>26</v>
      </c>
      <c r="K144" t="s">
        <v>2142</v>
      </c>
      <c r="L144" t="s">
        <v>2143</v>
      </c>
      <c r="M144" t="s">
        <v>288</v>
      </c>
    </row>
    <row r="145" spans="1:13" x14ac:dyDescent="0.2">
      <c r="A145" t="s">
        <v>2137</v>
      </c>
      <c r="B145" t="s">
        <v>109</v>
      </c>
      <c r="C145" t="s">
        <v>2138</v>
      </c>
      <c r="D145" t="s">
        <v>23</v>
      </c>
      <c r="E145" t="s">
        <v>17</v>
      </c>
      <c r="F145" t="s">
        <v>2139</v>
      </c>
      <c r="G145" t="s">
        <v>471</v>
      </c>
      <c r="H145" t="s">
        <v>2139</v>
      </c>
      <c r="I145" t="s">
        <v>471</v>
      </c>
      <c r="J145" t="s">
        <v>26</v>
      </c>
      <c r="K145" t="s">
        <v>2139</v>
      </c>
      <c r="L145" t="s">
        <v>471</v>
      </c>
      <c r="M145" t="s">
        <v>26</v>
      </c>
    </row>
    <row r="146" spans="1:13" x14ac:dyDescent="0.2">
      <c r="A146" t="s">
        <v>2130</v>
      </c>
      <c r="B146" t="s">
        <v>553</v>
      </c>
      <c r="C146" t="s">
        <v>2131</v>
      </c>
      <c r="D146" t="s">
        <v>811</v>
      </c>
      <c r="E146" t="s">
        <v>259</v>
      </c>
      <c r="F146" t="s">
        <v>2132</v>
      </c>
      <c r="G146" t="s">
        <v>2133</v>
      </c>
      <c r="H146" t="s">
        <v>2132</v>
      </c>
      <c r="I146" t="s">
        <v>2133</v>
      </c>
      <c r="J146" t="s">
        <v>26</v>
      </c>
      <c r="K146" t="s">
        <v>2134</v>
      </c>
      <c r="L146" t="s">
        <v>2135</v>
      </c>
      <c r="M146" t="s">
        <v>2136</v>
      </c>
    </row>
    <row r="147" spans="1:13" x14ac:dyDescent="0.2">
      <c r="A147" t="s">
        <v>2126</v>
      </c>
      <c r="B147" t="s">
        <v>156</v>
      </c>
      <c r="C147" t="s">
        <v>2127</v>
      </c>
      <c r="D147" t="s">
        <v>2128</v>
      </c>
      <c r="E147" t="s">
        <v>81</v>
      </c>
      <c r="F147" t="s">
        <v>328</v>
      </c>
      <c r="G147" t="s">
        <v>2129</v>
      </c>
      <c r="H147" t="s">
        <v>328</v>
      </c>
      <c r="I147" t="s">
        <v>2129</v>
      </c>
      <c r="J147" t="s">
        <v>26</v>
      </c>
      <c r="K147" t="s">
        <v>328</v>
      </c>
      <c r="L147" t="s">
        <v>2129</v>
      </c>
      <c r="M147" t="s">
        <v>26</v>
      </c>
    </row>
    <row r="148" spans="1:13" x14ac:dyDescent="0.2">
      <c r="A148" t="s">
        <v>2121</v>
      </c>
      <c r="B148" t="s">
        <v>50</v>
      </c>
      <c r="C148" t="s">
        <v>2122</v>
      </c>
      <c r="D148" t="s">
        <v>198</v>
      </c>
      <c r="E148" t="s">
        <v>23</v>
      </c>
      <c r="F148" t="s">
        <v>2123</v>
      </c>
      <c r="G148" t="s">
        <v>2124</v>
      </c>
      <c r="H148" t="s">
        <v>2123</v>
      </c>
      <c r="I148" t="s">
        <v>2124</v>
      </c>
      <c r="J148" t="s">
        <v>26</v>
      </c>
      <c r="K148" t="s">
        <v>40</v>
      </c>
      <c r="L148" t="s">
        <v>2125</v>
      </c>
      <c r="M148" t="s">
        <v>91</v>
      </c>
    </row>
    <row r="149" spans="1:13" x14ac:dyDescent="0.2">
      <c r="A149" t="s">
        <v>2120</v>
      </c>
      <c r="B149" t="s">
        <v>126</v>
      </c>
      <c r="C149" t="s">
        <v>1217</v>
      </c>
      <c r="D149" t="s">
        <v>116</v>
      </c>
      <c r="E149" t="s">
        <v>116</v>
      </c>
      <c r="F149" t="s">
        <v>499</v>
      </c>
      <c r="G149" t="s">
        <v>1218</v>
      </c>
      <c r="H149" t="s">
        <v>499</v>
      </c>
      <c r="I149" t="s">
        <v>1218</v>
      </c>
      <c r="J149" t="s">
        <v>26</v>
      </c>
      <c r="K149" t="s">
        <v>499</v>
      </c>
      <c r="L149" t="s">
        <v>1218</v>
      </c>
      <c r="M149" t="s">
        <v>26</v>
      </c>
    </row>
    <row r="150" spans="1:13" x14ac:dyDescent="0.2">
      <c r="A150" t="s">
        <v>2117</v>
      </c>
      <c r="B150" t="s">
        <v>553</v>
      </c>
      <c r="C150" t="s">
        <v>2118</v>
      </c>
      <c r="D150">
        <v>76121</v>
      </c>
      <c r="E150" t="s">
        <v>812</v>
      </c>
      <c r="F150" t="s">
        <v>2119</v>
      </c>
      <c r="G150" t="s">
        <v>433</v>
      </c>
      <c r="H150" t="s">
        <v>2119</v>
      </c>
      <c r="I150" t="s">
        <v>433</v>
      </c>
      <c r="J150" t="s">
        <v>26</v>
      </c>
      <c r="K150" t="s">
        <v>2119</v>
      </c>
      <c r="L150" t="s">
        <v>433</v>
      </c>
      <c r="M150" t="s">
        <v>26</v>
      </c>
    </row>
    <row r="151" spans="1:13" x14ac:dyDescent="0.2">
      <c r="A151" t="s">
        <v>2112</v>
      </c>
      <c r="B151" t="s">
        <v>113</v>
      </c>
      <c r="C151" t="s">
        <v>2113</v>
      </c>
      <c r="D151" t="s">
        <v>2114</v>
      </c>
      <c r="E151" t="s">
        <v>377</v>
      </c>
      <c r="F151" t="s">
        <v>2115</v>
      </c>
      <c r="G151" t="s">
        <v>2116</v>
      </c>
      <c r="H151" t="s">
        <v>2115</v>
      </c>
      <c r="I151" t="s">
        <v>2116</v>
      </c>
      <c r="J151" t="s">
        <v>26</v>
      </c>
      <c r="K151" t="s">
        <v>2115</v>
      </c>
      <c r="L151" t="s">
        <v>2116</v>
      </c>
      <c r="M151" t="s">
        <v>20</v>
      </c>
    </row>
    <row r="152" spans="1:13" x14ac:dyDescent="0.2">
      <c r="A152" t="s">
        <v>737</v>
      </c>
      <c r="B152" t="s">
        <v>78</v>
      </c>
      <c r="C152" t="s">
        <v>2108</v>
      </c>
      <c r="D152" t="s">
        <v>45</v>
      </c>
      <c r="E152" t="s">
        <v>39</v>
      </c>
      <c r="F152" t="s">
        <v>2109</v>
      </c>
      <c r="G152" t="s">
        <v>2110</v>
      </c>
      <c r="H152" t="s">
        <v>2109</v>
      </c>
      <c r="I152" t="s">
        <v>2110</v>
      </c>
      <c r="J152" t="s">
        <v>26</v>
      </c>
      <c r="K152" t="s">
        <v>2109</v>
      </c>
      <c r="L152" t="s">
        <v>2110</v>
      </c>
      <c r="M152" t="s">
        <v>26</v>
      </c>
    </row>
    <row r="153" spans="1:13" x14ac:dyDescent="0.2">
      <c r="A153" t="s">
        <v>2102</v>
      </c>
      <c r="B153" t="s">
        <v>303</v>
      </c>
      <c r="C153" t="s">
        <v>2103</v>
      </c>
      <c r="D153" t="s">
        <v>2104</v>
      </c>
      <c r="E153" t="s">
        <v>31</v>
      </c>
      <c r="F153" t="s">
        <v>2105</v>
      </c>
      <c r="G153" t="s">
        <v>271</v>
      </c>
      <c r="H153" t="s">
        <v>2105</v>
      </c>
      <c r="I153" t="s">
        <v>271</v>
      </c>
      <c r="J153" t="s">
        <v>26</v>
      </c>
      <c r="K153" t="s">
        <v>2106</v>
      </c>
      <c r="L153" t="s">
        <v>1398</v>
      </c>
      <c r="M153" t="s">
        <v>354</v>
      </c>
    </row>
    <row r="154" spans="1:13" x14ac:dyDescent="0.2">
      <c r="A154" t="s">
        <v>580</v>
      </c>
      <c r="B154" t="s">
        <v>28</v>
      </c>
      <c r="C154" t="s">
        <v>2101</v>
      </c>
      <c r="D154" t="s">
        <v>531</v>
      </c>
      <c r="E154" t="s">
        <v>61</v>
      </c>
      <c r="F154" t="s">
        <v>581</v>
      </c>
      <c r="G154" t="s">
        <v>41</v>
      </c>
      <c r="H154" t="s">
        <v>581</v>
      </c>
      <c r="I154" t="s">
        <v>41</v>
      </c>
      <c r="J154" t="s">
        <v>26</v>
      </c>
      <c r="K154" t="s">
        <v>581</v>
      </c>
      <c r="L154" t="s">
        <v>41</v>
      </c>
      <c r="M154" t="s">
        <v>26</v>
      </c>
    </row>
    <row r="155" spans="1:13" x14ac:dyDescent="0.2">
      <c r="A155" t="s">
        <v>165</v>
      </c>
      <c r="B155" t="s">
        <v>120</v>
      </c>
      <c r="C155" t="s">
        <v>2100</v>
      </c>
      <c r="D155" t="s">
        <v>166</v>
      </c>
      <c r="E155" t="s">
        <v>81</v>
      </c>
      <c r="F155" t="s">
        <v>167</v>
      </c>
      <c r="G155" t="s">
        <v>168</v>
      </c>
      <c r="H155" t="s">
        <v>167</v>
      </c>
      <c r="I155" t="s">
        <v>168</v>
      </c>
      <c r="J155" t="s">
        <v>26</v>
      </c>
      <c r="K155" t="s">
        <v>167</v>
      </c>
      <c r="L155" t="s">
        <v>168</v>
      </c>
      <c r="M155" t="s">
        <v>26</v>
      </c>
    </row>
    <row r="156" spans="1:13" x14ac:dyDescent="0.2">
      <c r="A156" t="s">
        <v>2097</v>
      </c>
      <c r="B156" t="s">
        <v>59</v>
      </c>
      <c r="C156" t="s">
        <v>2098</v>
      </c>
      <c r="D156" t="s">
        <v>31</v>
      </c>
      <c r="E156" t="s">
        <v>61</v>
      </c>
      <c r="F156" t="s">
        <v>2099</v>
      </c>
      <c r="G156" t="s">
        <v>41</v>
      </c>
      <c r="H156" t="s">
        <v>2099</v>
      </c>
      <c r="I156" t="s">
        <v>41</v>
      </c>
      <c r="J156" t="s">
        <v>26</v>
      </c>
      <c r="K156" t="s">
        <v>2099</v>
      </c>
      <c r="L156" t="s">
        <v>41</v>
      </c>
      <c r="M156" t="s">
        <v>26</v>
      </c>
    </row>
    <row r="157" spans="1:13" x14ac:dyDescent="0.2">
      <c r="A157" t="s">
        <v>2094</v>
      </c>
      <c r="B157" t="s">
        <v>43</v>
      </c>
      <c r="C157" t="s">
        <v>2095</v>
      </c>
      <c r="D157" t="s">
        <v>45</v>
      </c>
      <c r="E157" t="s">
        <v>39</v>
      </c>
      <c r="F157" t="s">
        <v>2096</v>
      </c>
      <c r="G157" t="s">
        <v>535</v>
      </c>
      <c r="H157" t="s">
        <v>2096</v>
      </c>
      <c r="I157" t="s">
        <v>535</v>
      </c>
      <c r="J157" t="s">
        <v>26</v>
      </c>
      <c r="K157" t="s">
        <v>2096</v>
      </c>
      <c r="L157" t="s">
        <v>535</v>
      </c>
      <c r="M157" t="s">
        <v>26</v>
      </c>
    </row>
    <row r="158" spans="1:13" x14ac:dyDescent="0.2">
      <c r="A158" t="s">
        <v>2090</v>
      </c>
      <c r="B158" t="s">
        <v>113</v>
      </c>
      <c r="C158" t="s">
        <v>2091</v>
      </c>
      <c r="D158" t="s">
        <v>2092</v>
      </c>
      <c r="E158" t="s">
        <v>377</v>
      </c>
      <c r="F158" t="s">
        <v>2093</v>
      </c>
      <c r="G158" t="s">
        <v>41</v>
      </c>
      <c r="H158" t="s">
        <v>2093</v>
      </c>
      <c r="I158" t="s">
        <v>41</v>
      </c>
      <c r="J158" t="s">
        <v>26</v>
      </c>
      <c r="K158" t="s">
        <v>2093</v>
      </c>
      <c r="L158" t="s">
        <v>41</v>
      </c>
      <c r="M158" t="s">
        <v>26</v>
      </c>
    </row>
    <row r="159" spans="1:13" x14ac:dyDescent="0.2">
      <c r="A159" t="s">
        <v>2087</v>
      </c>
      <c r="B159" t="s">
        <v>109</v>
      </c>
      <c r="C159" t="s">
        <v>2088</v>
      </c>
      <c r="D159" t="s">
        <v>23</v>
      </c>
      <c r="E159" t="s">
        <v>23</v>
      </c>
      <c r="F159" t="s">
        <v>2089</v>
      </c>
      <c r="G159" t="s">
        <v>1447</v>
      </c>
      <c r="H159" t="s">
        <v>2089</v>
      </c>
      <c r="I159" t="s">
        <v>1447</v>
      </c>
      <c r="J159" t="s">
        <v>26</v>
      </c>
      <c r="K159" t="s">
        <v>2089</v>
      </c>
      <c r="L159" t="s">
        <v>1447</v>
      </c>
      <c r="M159" t="s">
        <v>20</v>
      </c>
    </row>
    <row r="160" spans="1:13" x14ac:dyDescent="0.2">
      <c r="A160" t="s">
        <v>2083</v>
      </c>
      <c r="B160" t="s">
        <v>36</v>
      </c>
      <c r="C160" t="s">
        <v>2084</v>
      </c>
      <c r="D160" t="s">
        <v>2085</v>
      </c>
      <c r="E160" t="s">
        <v>430</v>
      </c>
      <c r="F160" t="s">
        <v>2086</v>
      </c>
      <c r="G160" t="s">
        <v>244</v>
      </c>
      <c r="H160" t="s">
        <v>2086</v>
      </c>
      <c r="I160" t="s">
        <v>244</v>
      </c>
      <c r="J160" t="s">
        <v>26</v>
      </c>
      <c r="K160" t="s">
        <v>2086</v>
      </c>
      <c r="L160" t="s">
        <v>244</v>
      </c>
      <c r="M160" t="s">
        <v>71</v>
      </c>
    </row>
    <row r="161" spans="1:13" x14ac:dyDescent="0.2">
      <c r="A161" t="s">
        <v>2080</v>
      </c>
      <c r="B161" t="s">
        <v>126</v>
      </c>
      <c r="C161" t="s">
        <v>2081</v>
      </c>
      <c r="D161" t="s">
        <v>377</v>
      </c>
      <c r="E161" t="s">
        <v>377</v>
      </c>
      <c r="F161" t="s">
        <v>2082</v>
      </c>
      <c r="G161" t="s">
        <v>41</v>
      </c>
      <c r="H161" t="s">
        <v>2082</v>
      </c>
      <c r="I161" t="s">
        <v>41</v>
      </c>
      <c r="J161" t="s">
        <v>26</v>
      </c>
      <c r="K161" t="s">
        <v>2082</v>
      </c>
      <c r="L161" t="s">
        <v>41</v>
      </c>
      <c r="M161" t="s">
        <v>26</v>
      </c>
    </row>
    <row r="162" spans="1:13" x14ac:dyDescent="0.2">
      <c r="A162" t="s">
        <v>1324</v>
      </c>
      <c r="B162" t="s">
        <v>109</v>
      </c>
      <c r="C162" t="s">
        <v>2079</v>
      </c>
      <c r="D162" t="s">
        <v>23</v>
      </c>
      <c r="E162" t="s">
        <v>23</v>
      </c>
      <c r="F162" t="s">
        <v>1194</v>
      </c>
      <c r="G162" t="s">
        <v>1325</v>
      </c>
      <c r="H162" t="s">
        <v>894</v>
      </c>
      <c r="I162" t="s">
        <v>1128</v>
      </c>
      <c r="J162" t="s">
        <v>91</v>
      </c>
      <c r="K162" t="s">
        <v>894</v>
      </c>
      <c r="L162" t="s">
        <v>1128</v>
      </c>
      <c r="M162" t="s">
        <v>91</v>
      </c>
    </row>
    <row r="163" spans="1:13" x14ac:dyDescent="0.2">
      <c r="A163" t="s">
        <v>2073</v>
      </c>
      <c r="B163" t="s">
        <v>256</v>
      </c>
      <c r="C163" t="s">
        <v>2074</v>
      </c>
      <c r="D163" t="s">
        <v>2075</v>
      </c>
      <c r="E163" t="s">
        <v>2037</v>
      </c>
      <c r="F163" t="s">
        <v>2076</v>
      </c>
      <c r="G163" t="s">
        <v>2077</v>
      </c>
      <c r="H163" t="s">
        <v>2078</v>
      </c>
      <c r="I163" t="s">
        <v>426</v>
      </c>
      <c r="J163" t="s">
        <v>91</v>
      </c>
      <c r="K163" t="s">
        <v>2076</v>
      </c>
      <c r="L163" t="s">
        <v>2077</v>
      </c>
      <c r="M163" t="s">
        <v>26</v>
      </c>
    </row>
    <row r="164" spans="1:13" x14ac:dyDescent="0.2">
      <c r="A164" t="s">
        <v>2068</v>
      </c>
      <c r="B164" t="s">
        <v>174</v>
      </c>
      <c r="C164" t="s">
        <v>2069</v>
      </c>
      <c r="D164" t="s">
        <v>2070</v>
      </c>
      <c r="E164" t="s">
        <v>150</v>
      </c>
      <c r="F164" t="s">
        <v>2071</v>
      </c>
      <c r="G164" t="s">
        <v>2072</v>
      </c>
      <c r="H164" t="s">
        <v>2071</v>
      </c>
      <c r="I164" t="s">
        <v>2072</v>
      </c>
      <c r="J164" t="s">
        <v>26</v>
      </c>
      <c r="K164" t="s">
        <v>2071</v>
      </c>
      <c r="L164" t="s">
        <v>2072</v>
      </c>
      <c r="M164" t="s">
        <v>71</v>
      </c>
    </row>
    <row r="165" spans="1:13" x14ac:dyDescent="0.2">
      <c r="A165" t="s">
        <v>2064</v>
      </c>
      <c r="B165" t="s">
        <v>43</v>
      </c>
      <c r="C165" t="s">
        <v>2065</v>
      </c>
      <c r="D165" t="s">
        <v>2066</v>
      </c>
      <c r="E165" t="s">
        <v>430</v>
      </c>
      <c r="F165" t="s">
        <v>2067</v>
      </c>
      <c r="G165" t="s">
        <v>480</v>
      </c>
      <c r="H165" t="s">
        <v>2067</v>
      </c>
      <c r="I165" t="s">
        <v>480</v>
      </c>
      <c r="J165" t="s">
        <v>26</v>
      </c>
      <c r="K165" t="s">
        <v>1194</v>
      </c>
      <c r="L165" t="s">
        <v>1794</v>
      </c>
      <c r="M165" t="s">
        <v>91</v>
      </c>
    </row>
    <row r="166" spans="1:13" x14ac:dyDescent="0.2">
      <c r="A166" t="s">
        <v>219</v>
      </c>
      <c r="B166" t="s">
        <v>103</v>
      </c>
      <c r="C166" t="s">
        <v>2063</v>
      </c>
      <c r="D166" t="s">
        <v>38</v>
      </c>
      <c r="E166" t="s">
        <v>39</v>
      </c>
      <c r="F166" t="s">
        <v>1266</v>
      </c>
      <c r="G166" t="s">
        <v>1566</v>
      </c>
      <c r="H166" t="s">
        <v>1266</v>
      </c>
      <c r="I166" t="s">
        <v>1566</v>
      </c>
      <c r="J166" t="s">
        <v>26</v>
      </c>
      <c r="K166" t="s">
        <v>1266</v>
      </c>
      <c r="L166" t="s">
        <v>1566</v>
      </c>
      <c r="M166" t="s">
        <v>26</v>
      </c>
    </row>
    <row r="167" spans="1:13" x14ac:dyDescent="0.2">
      <c r="A167" t="s">
        <v>1124</v>
      </c>
      <c r="B167" t="s">
        <v>43</v>
      </c>
      <c r="C167" t="s">
        <v>2062</v>
      </c>
      <c r="D167" t="s">
        <v>1125</v>
      </c>
      <c r="E167" t="s">
        <v>39</v>
      </c>
      <c r="F167" t="s">
        <v>1126</v>
      </c>
      <c r="G167" t="s">
        <v>471</v>
      </c>
      <c r="H167" t="s">
        <v>1126</v>
      </c>
      <c r="I167" t="s">
        <v>471</v>
      </c>
      <c r="J167" t="s">
        <v>26</v>
      </c>
      <c r="K167" t="s">
        <v>1127</v>
      </c>
      <c r="L167" t="s">
        <v>1128</v>
      </c>
      <c r="M167" t="s">
        <v>725</v>
      </c>
    </row>
    <row r="168" spans="1:13" x14ac:dyDescent="0.2">
      <c r="A168" t="s">
        <v>2056</v>
      </c>
      <c r="B168" t="s">
        <v>43</v>
      </c>
      <c r="C168" t="s">
        <v>2057</v>
      </c>
      <c r="D168" t="s">
        <v>2058</v>
      </c>
      <c r="E168" t="s">
        <v>39</v>
      </c>
      <c r="F168" t="s">
        <v>2059</v>
      </c>
      <c r="G168" t="s">
        <v>2060</v>
      </c>
      <c r="H168" t="s">
        <v>2059</v>
      </c>
      <c r="I168" t="s">
        <v>2060</v>
      </c>
      <c r="J168" t="s">
        <v>26</v>
      </c>
      <c r="K168" t="s">
        <v>2061</v>
      </c>
      <c r="L168" t="s">
        <v>557</v>
      </c>
      <c r="M168" t="s">
        <v>91</v>
      </c>
    </row>
    <row r="169" spans="1:13" x14ac:dyDescent="0.2">
      <c r="A169" t="s">
        <v>2052</v>
      </c>
      <c r="B169" t="s">
        <v>120</v>
      </c>
      <c r="C169" t="s">
        <v>2053</v>
      </c>
      <c r="D169" t="s">
        <v>641</v>
      </c>
      <c r="E169" t="s">
        <v>81</v>
      </c>
      <c r="F169" t="s">
        <v>2054</v>
      </c>
      <c r="G169" t="s">
        <v>1008</v>
      </c>
      <c r="H169" t="s">
        <v>2054</v>
      </c>
      <c r="I169" t="s">
        <v>2055</v>
      </c>
      <c r="J169" t="s">
        <v>26</v>
      </c>
      <c r="K169" t="s">
        <v>2054</v>
      </c>
      <c r="L169" t="s">
        <v>2055</v>
      </c>
      <c r="M169" t="s">
        <v>26</v>
      </c>
    </row>
    <row r="170" spans="1:13" x14ac:dyDescent="0.2">
      <c r="A170" t="s">
        <v>2050</v>
      </c>
      <c r="B170" t="s">
        <v>59</v>
      </c>
      <c r="C170" t="s">
        <v>2051</v>
      </c>
      <c r="D170" t="s">
        <v>31</v>
      </c>
      <c r="E170" t="s">
        <v>31</v>
      </c>
      <c r="F170" t="s">
        <v>1421</v>
      </c>
      <c r="G170" t="s">
        <v>370</v>
      </c>
      <c r="H170" t="s">
        <v>1421</v>
      </c>
      <c r="I170" t="s">
        <v>370</v>
      </c>
      <c r="J170" t="s">
        <v>26</v>
      </c>
      <c r="K170" t="s">
        <v>1421</v>
      </c>
      <c r="L170" t="s">
        <v>370</v>
      </c>
      <c r="M170" t="s">
        <v>48</v>
      </c>
    </row>
    <row r="171" spans="1:13" x14ac:dyDescent="0.2">
      <c r="A171" t="s">
        <v>2046</v>
      </c>
      <c r="B171" t="s">
        <v>85</v>
      </c>
      <c r="C171" t="s">
        <v>2047</v>
      </c>
      <c r="D171" t="s">
        <v>81</v>
      </c>
      <c r="E171" t="s">
        <v>81</v>
      </c>
      <c r="F171" t="s">
        <v>2048</v>
      </c>
      <c r="G171" t="s">
        <v>1008</v>
      </c>
      <c r="H171" t="s">
        <v>2048</v>
      </c>
      <c r="I171" t="s">
        <v>1008</v>
      </c>
      <c r="J171" t="s">
        <v>26</v>
      </c>
      <c r="K171" t="s">
        <v>2049</v>
      </c>
      <c r="L171" t="s">
        <v>136</v>
      </c>
      <c r="M171" t="s">
        <v>725</v>
      </c>
    </row>
    <row r="172" spans="1:13" x14ac:dyDescent="0.2">
      <c r="A172" t="s">
        <v>2040</v>
      </c>
      <c r="B172" t="s">
        <v>36</v>
      </c>
      <c r="C172" t="s">
        <v>2041</v>
      </c>
      <c r="D172" t="s">
        <v>1864</v>
      </c>
      <c r="E172" t="s">
        <v>31</v>
      </c>
      <c r="F172" t="s">
        <v>2042</v>
      </c>
      <c r="G172" t="s">
        <v>2043</v>
      </c>
      <c r="H172" t="s">
        <v>2044</v>
      </c>
      <c r="I172" t="s">
        <v>2045</v>
      </c>
      <c r="J172" t="s">
        <v>91</v>
      </c>
      <c r="K172" t="s">
        <v>2042</v>
      </c>
      <c r="L172" t="s">
        <v>2043</v>
      </c>
      <c r="M172" t="s">
        <v>26</v>
      </c>
    </row>
    <row r="173" spans="1:13" x14ac:dyDescent="0.2">
      <c r="A173" t="s">
        <v>2035</v>
      </c>
      <c r="B173" t="s">
        <v>553</v>
      </c>
      <c r="C173" t="s">
        <v>2036</v>
      </c>
      <c r="D173" t="s">
        <v>1551</v>
      </c>
      <c r="E173" t="s">
        <v>2037</v>
      </c>
      <c r="F173" t="s">
        <v>2038</v>
      </c>
      <c r="G173" t="s">
        <v>2039</v>
      </c>
      <c r="H173" t="s">
        <v>2038</v>
      </c>
      <c r="I173" t="s">
        <v>2039</v>
      </c>
      <c r="J173" t="s">
        <v>26</v>
      </c>
      <c r="K173" t="s">
        <v>2038</v>
      </c>
      <c r="L173" t="s">
        <v>2039</v>
      </c>
      <c r="M173" t="s">
        <v>71</v>
      </c>
    </row>
    <row r="174" spans="1:13" x14ac:dyDescent="0.2">
      <c r="A174" t="s">
        <v>2031</v>
      </c>
      <c r="B174" t="s">
        <v>126</v>
      </c>
      <c r="C174" t="s">
        <v>2032</v>
      </c>
      <c r="D174" t="s">
        <v>116</v>
      </c>
      <c r="E174" t="s">
        <v>116</v>
      </c>
      <c r="F174" t="s">
        <v>2033</v>
      </c>
      <c r="G174" t="s">
        <v>2034</v>
      </c>
      <c r="H174" t="s">
        <v>2033</v>
      </c>
      <c r="I174" t="s">
        <v>2034</v>
      </c>
      <c r="J174" t="s">
        <v>26</v>
      </c>
      <c r="K174" t="s">
        <v>2033</v>
      </c>
      <c r="L174" t="s">
        <v>2034</v>
      </c>
      <c r="M174" t="s">
        <v>26</v>
      </c>
    </row>
    <row r="175" spans="1:13" x14ac:dyDescent="0.2">
      <c r="A175" t="s">
        <v>2028</v>
      </c>
      <c r="B175" t="s">
        <v>303</v>
      </c>
      <c r="C175" t="s">
        <v>2029</v>
      </c>
      <c r="D175" t="s">
        <v>1941</v>
      </c>
      <c r="E175" t="s">
        <v>31</v>
      </c>
      <c r="F175" t="s">
        <v>1942</v>
      </c>
      <c r="G175" t="s">
        <v>2030</v>
      </c>
      <c r="H175" t="s">
        <v>1942</v>
      </c>
      <c r="I175" t="s">
        <v>2030</v>
      </c>
      <c r="J175" t="s">
        <v>26</v>
      </c>
      <c r="K175" t="s">
        <v>1942</v>
      </c>
      <c r="L175" t="s">
        <v>2030</v>
      </c>
      <c r="M175" t="s">
        <v>26</v>
      </c>
    </row>
    <row r="176" spans="1:13" x14ac:dyDescent="0.2">
      <c r="A176" t="s">
        <v>2024</v>
      </c>
      <c r="B176" t="s">
        <v>303</v>
      </c>
      <c r="C176" t="s">
        <v>2025</v>
      </c>
      <c r="D176" t="s">
        <v>305</v>
      </c>
      <c r="E176" t="s">
        <v>31</v>
      </c>
      <c r="F176" t="s">
        <v>2026</v>
      </c>
      <c r="G176" t="s">
        <v>2027</v>
      </c>
      <c r="H176" t="s">
        <v>1629</v>
      </c>
      <c r="I176" t="s">
        <v>993</v>
      </c>
      <c r="J176" t="s">
        <v>91</v>
      </c>
      <c r="K176" t="s">
        <v>2026</v>
      </c>
      <c r="L176" t="s">
        <v>2027</v>
      </c>
      <c r="M176" t="s">
        <v>26</v>
      </c>
    </row>
    <row r="177" spans="1:13" x14ac:dyDescent="0.2">
      <c r="A177" t="s">
        <v>2020</v>
      </c>
      <c r="B177" t="s">
        <v>256</v>
      </c>
      <c r="C177" t="s">
        <v>2021</v>
      </c>
      <c r="D177" t="s">
        <v>607</v>
      </c>
      <c r="E177" t="s">
        <v>1260</v>
      </c>
      <c r="F177" t="s">
        <v>2022</v>
      </c>
      <c r="G177" t="s">
        <v>2023</v>
      </c>
      <c r="H177" t="s">
        <v>2022</v>
      </c>
      <c r="I177" t="s">
        <v>2023</v>
      </c>
      <c r="J177" t="s">
        <v>26</v>
      </c>
      <c r="K177" t="s">
        <v>2022</v>
      </c>
      <c r="L177" t="s">
        <v>2023</v>
      </c>
      <c r="M177" t="s">
        <v>26</v>
      </c>
    </row>
    <row r="178" spans="1:13" x14ac:dyDescent="0.2">
      <c r="A178" t="s">
        <v>402</v>
      </c>
      <c r="B178" t="s">
        <v>36</v>
      </c>
      <c r="C178" t="s">
        <v>2019</v>
      </c>
      <c r="D178" t="s">
        <v>224</v>
      </c>
      <c r="E178" t="s">
        <v>61</v>
      </c>
      <c r="F178" t="s">
        <v>403</v>
      </c>
      <c r="G178" t="s">
        <v>164</v>
      </c>
      <c r="H178" t="s">
        <v>403</v>
      </c>
      <c r="I178" t="s">
        <v>164</v>
      </c>
      <c r="J178" t="s">
        <v>26</v>
      </c>
      <c r="K178" t="s">
        <v>404</v>
      </c>
      <c r="L178" t="s">
        <v>405</v>
      </c>
      <c r="M178" t="s">
        <v>406</v>
      </c>
    </row>
    <row r="179" spans="1:13" x14ac:dyDescent="0.2">
      <c r="A179" t="s">
        <v>2012</v>
      </c>
      <c r="B179" t="s">
        <v>21</v>
      </c>
      <c r="C179" t="s">
        <v>2013</v>
      </c>
      <c r="D179" t="s">
        <v>2014</v>
      </c>
      <c r="E179" t="s">
        <v>61</v>
      </c>
      <c r="F179" t="s">
        <v>2015</v>
      </c>
      <c r="G179" t="s">
        <v>2016</v>
      </c>
      <c r="H179" t="s">
        <v>2015</v>
      </c>
      <c r="I179" t="s">
        <v>2016</v>
      </c>
      <c r="J179" t="s">
        <v>26</v>
      </c>
      <c r="K179" t="s">
        <v>2017</v>
      </c>
      <c r="L179" t="s">
        <v>2018</v>
      </c>
      <c r="M179" t="s">
        <v>836</v>
      </c>
    </row>
    <row r="180" spans="1:13" x14ac:dyDescent="0.2">
      <c r="A180" t="s">
        <v>2009</v>
      </c>
      <c r="B180" t="s">
        <v>113</v>
      </c>
      <c r="C180" t="s">
        <v>2010</v>
      </c>
      <c r="D180" t="s">
        <v>1935</v>
      </c>
      <c r="E180" t="s">
        <v>116</v>
      </c>
      <c r="F180" t="s">
        <v>2011</v>
      </c>
      <c r="G180" t="s">
        <v>41</v>
      </c>
      <c r="H180" t="s">
        <v>2011</v>
      </c>
      <c r="I180" t="s">
        <v>41</v>
      </c>
      <c r="J180" t="s">
        <v>26</v>
      </c>
      <c r="K180" t="s">
        <v>2011</v>
      </c>
      <c r="L180" t="s">
        <v>41</v>
      </c>
      <c r="M180" t="s">
        <v>26</v>
      </c>
    </row>
    <row r="181" spans="1:13" x14ac:dyDescent="0.2">
      <c r="A181" t="s">
        <v>2004</v>
      </c>
      <c r="B181" t="s">
        <v>303</v>
      </c>
      <c r="C181" t="s">
        <v>2005</v>
      </c>
      <c r="D181" t="s">
        <v>1864</v>
      </c>
      <c r="E181" t="s">
        <v>31</v>
      </c>
      <c r="F181" t="s">
        <v>2006</v>
      </c>
      <c r="G181" t="s">
        <v>76</v>
      </c>
      <c r="H181" t="s">
        <v>2006</v>
      </c>
      <c r="I181" t="s">
        <v>76</v>
      </c>
      <c r="J181" t="s">
        <v>26</v>
      </c>
      <c r="K181" t="s">
        <v>2007</v>
      </c>
      <c r="L181" t="s">
        <v>2008</v>
      </c>
      <c r="M181" t="s">
        <v>91</v>
      </c>
    </row>
    <row r="182" spans="1:13" x14ac:dyDescent="0.2">
      <c r="A182" t="s">
        <v>2002</v>
      </c>
      <c r="B182" t="s">
        <v>103</v>
      </c>
      <c r="C182" t="s">
        <v>2003</v>
      </c>
      <c r="D182" t="s">
        <v>38</v>
      </c>
      <c r="E182" t="s">
        <v>39</v>
      </c>
      <c r="F182" t="s">
        <v>591</v>
      </c>
      <c r="G182" t="s">
        <v>287</v>
      </c>
      <c r="H182" t="s">
        <v>591</v>
      </c>
      <c r="I182" t="s">
        <v>287</v>
      </c>
      <c r="J182" t="s">
        <v>26</v>
      </c>
      <c r="K182" t="s">
        <v>591</v>
      </c>
      <c r="L182" t="s">
        <v>287</v>
      </c>
      <c r="M182" t="s">
        <v>26</v>
      </c>
    </row>
    <row r="183" spans="1:13" x14ac:dyDescent="0.2">
      <c r="A183" t="s">
        <v>1998</v>
      </c>
      <c r="B183" t="s">
        <v>28</v>
      </c>
      <c r="C183" t="s">
        <v>1999</v>
      </c>
      <c r="D183" t="s">
        <v>531</v>
      </c>
      <c r="E183" t="s">
        <v>31</v>
      </c>
      <c r="F183" t="s">
        <v>2000</v>
      </c>
      <c r="G183" t="s">
        <v>2001</v>
      </c>
      <c r="H183" t="s">
        <v>2000</v>
      </c>
      <c r="I183" t="s">
        <v>2001</v>
      </c>
      <c r="J183" t="s">
        <v>26</v>
      </c>
      <c r="K183" t="s">
        <v>2000</v>
      </c>
      <c r="L183" t="s">
        <v>2001</v>
      </c>
      <c r="M183" t="s">
        <v>26</v>
      </c>
    </row>
    <row r="184" spans="1:13" x14ac:dyDescent="0.2">
      <c r="A184" t="s">
        <v>1993</v>
      </c>
      <c r="B184" t="s">
        <v>43</v>
      </c>
      <c r="C184" t="s">
        <v>1994</v>
      </c>
      <c r="D184" t="s">
        <v>1995</v>
      </c>
      <c r="E184" t="s">
        <v>430</v>
      </c>
      <c r="F184" t="s">
        <v>1996</v>
      </c>
      <c r="G184" t="s">
        <v>1997</v>
      </c>
      <c r="H184" t="s">
        <v>1996</v>
      </c>
      <c r="I184" t="s">
        <v>1997</v>
      </c>
      <c r="J184" t="s">
        <v>26</v>
      </c>
      <c r="K184" t="s">
        <v>1996</v>
      </c>
      <c r="L184" t="s">
        <v>1997</v>
      </c>
      <c r="M184" t="s">
        <v>20</v>
      </c>
    </row>
    <row r="185" spans="1:13" x14ac:dyDescent="0.2">
      <c r="A185" t="s">
        <v>1988</v>
      </c>
      <c r="B185" t="s">
        <v>113</v>
      </c>
      <c r="C185" t="s">
        <v>1989</v>
      </c>
      <c r="D185" t="s">
        <v>1990</v>
      </c>
      <c r="E185" t="s">
        <v>116</v>
      </c>
      <c r="F185" t="s">
        <v>1991</v>
      </c>
      <c r="G185" t="s">
        <v>1992</v>
      </c>
      <c r="H185" t="s">
        <v>1991</v>
      </c>
      <c r="I185" t="s">
        <v>1992</v>
      </c>
      <c r="J185" t="s">
        <v>26</v>
      </c>
      <c r="K185" t="s">
        <v>1991</v>
      </c>
      <c r="L185" t="s">
        <v>1992</v>
      </c>
      <c r="M185" t="s">
        <v>26</v>
      </c>
    </row>
    <row r="186" spans="1:13" x14ac:dyDescent="0.2">
      <c r="A186" t="s">
        <v>1982</v>
      </c>
      <c r="B186" t="s">
        <v>85</v>
      </c>
      <c r="C186" t="s">
        <v>1983</v>
      </c>
      <c r="D186" t="s">
        <v>81</v>
      </c>
      <c r="E186" t="s">
        <v>81</v>
      </c>
      <c r="F186" t="s">
        <v>1984</v>
      </c>
      <c r="G186" t="s">
        <v>1515</v>
      </c>
      <c r="H186" t="s">
        <v>1984</v>
      </c>
      <c r="I186" t="s">
        <v>1515</v>
      </c>
      <c r="J186" t="s">
        <v>26</v>
      </c>
      <c r="K186" t="s">
        <v>1985</v>
      </c>
      <c r="L186" t="s">
        <v>1986</v>
      </c>
      <c r="M186" t="s">
        <v>1987</v>
      </c>
    </row>
    <row r="187" spans="1:13" x14ac:dyDescent="0.2">
      <c r="A187" t="s">
        <v>1977</v>
      </c>
      <c r="B187" t="s">
        <v>789</v>
      </c>
      <c r="C187" t="s">
        <v>1978</v>
      </c>
      <c r="D187" t="s">
        <v>31</v>
      </c>
      <c r="E187" t="s">
        <v>31</v>
      </c>
      <c r="F187" t="s">
        <v>1979</v>
      </c>
      <c r="G187" t="s">
        <v>471</v>
      </c>
      <c r="H187" t="s">
        <v>1979</v>
      </c>
      <c r="I187" t="s">
        <v>471</v>
      </c>
      <c r="J187" t="s">
        <v>26</v>
      </c>
      <c r="K187" t="s">
        <v>1980</v>
      </c>
      <c r="L187" t="s">
        <v>688</v>
      </c>
      <c r="M187" t="s">
        <v>91</v>
      </c>
    </row>
    <row r="188" spans="1:13" x14ac:dyDescent="0.2">
      <c r="A188" t="s">
        <v>1972</v>
      </c>
      <c r="B188" t="s">
        <v>553</v>
      </c>
      <c r="C188" t="s">
        <v>1973</v>
      </c>
      <c r="D188" t="s">
        <v>811</v>
      </c>
      <c r="E188" t="s">
        <v>259</v>
      </c>
      <c r="F188" t="s">
        <v>1974</v>
      </c>
      <c r="G188" t="s">
        <v>1367</v>
      </c>
      <c r="H188" t="s">
        <v>1974</v>
      </c>
      <c r="I188" t="s">
        <v>1367</v>
      </c>
      <c r="J188" t="s">
        <v>26</v>
      </c>
      <c r="K188" t="s">
        <v>1975</v>
      </c>
      <c r="L188" t="s">
        <v>1976</v>
      </c>
      <c r="M188" t="s">
        <v>1022</v>
      </c>
    </row>
    <row r="189" spans="1:13" x14ac:dyDescent="0.2">
      <c r="A189" t="s">
        <v>1966</v>
      </c>
      <c r="B189" t="s">
        <v>21</v>
      </c>
      <c r="C189" t="s">
        <v>1967</v>
      </c>
      <c r="D189" t="s">
        <v>176</v>
      </c>
      <c r="E189" t="s">
        <v>31</v>
      </c>
      <c r="F189" t="s">
        <v>1968</v>
      </c>
      <c r="G189" t="s">
        <v>1969</v>
      </c>
      <c r="H189" t="s">
        <v>1968</v>
      </c>
      <c r="I189" t="s">
        <v>1969</v>
      </c>
      <c r="J189" t="s">
        <v>26</v>
      </c>
      <c r="K189" t="s">
        <v>1970</v>
      </c>
      <c r="L189" t="s">
        <v>353</v>
      </c>
      <c r="M189" t="s">
        <v>91</v>
      </c>
    </row>
    <row r="190" spans="1:13" x14ac:dyDescent="0.2">
      <c r="A190" t="s">
        <v>1129</v>
      </c>
      <c r="B190" t="s">
        <v>156</v>
      </c>
      <c r="C190" t="s">
        <v>1965</v>
      </c>
      <c r="D190" t="s">
        <v>264</v>
      </c>
      <c r="E190" t="s">
        <v>81</v>
      </c>
      <c r="F190" t="s">
        <v>1130</v>
      </c>
      <c r="G190" t="s">
        <v>307</v>
      </c>
      <c r="H190" t="s">
        <v>1130</v>
      </c>
      <c r="I190" t="s">
        <v>307</v>
      </c>
      <c r="J190" t="s">
        <v>26</v>
      </c>
      <c r="K190" t="s">
        <v>1130</v>
      </c>
      <c r="L190" t="s">
        <v>307</v>
      </c>
      <c r="M190" t="s">
        <v>26</v>
      </c>
    </row>
    <row r="191" spans="1:13" x14ac:dyDescent="0.2">
      <c r="A191" t="s">
        <v>1961</v>
      </c>
      <c r="B191" t="s">
        <v>553</v>
      </c>
      <c r="C191" t="s">
        <v>1962</v>
      </c>
      <c r="D191" t="s">
        <v>811</v>
      </c>
      <c r="E191" t="s">
        <v>259</v>
      </c>
      <c r="F191" t="s">
        <v>1963</v>
      </c>
      <c r="G191" t="s">
        <v>944</v>
      </c>
      <c r="H191" t="s">
        <v>1963</v>
      </c>
      <c r="I191" t="s">
        <v>944</v>
      </c>
      <c r="J191" t="s">
        <v>26</v>
      </c>
      <c r="K191" t="s">
        <v>1964</v>
      </c>
      <c r="L191" t="s">
        <v>405</v>
      </c>
      <c r="M191" t="s">
        <v>354</v>
      </c>
    </row>
    <row r="192" spans="1:13" x14ac:dyDescent="0.2">
      <c r="A192" t="s">
        <v>1957</v>
      </c>
      <c r="B192" t="s">
        <v>21</v>
      </c>
      <c r="C192" t="s">
        <v>1958</v>
      </c>
      <c r="D192" t="s">
        <v>74</v>
      </c>
      <c r="E192" t="s">
        <v>31</v>
      </c>
      <c r="F192" t="s">
        <v>1959</v>
      </c>
      <c r="G192" t="s">
        <v>1960</v>
      </c>
      <c r="H192" t="s">
        <v>1959</v>
      </c>
      <c r="I192" t="s">
        <v>1960</v>
      </c>
      <c r="J192" t="s">
        <v>26</v>
      </c>
      <c r="K192" t="s">
        <v>1959</v>
      </c>
      <c r="L192" t="s">
        <v>1960</v>
      </c>
      <c r="M192" t="s">
        <v>26</v>
      </c>
    </row>
    <row r="193" spans="1:13" x14ac:dyDescent="0.2">
      <c r="A193" t="s">
        <v>1954</v>
      </c>
      <c r="B193" t="s">
        <v>14</v>
      </c>
      <c r="C193" t="s">
        <v>1955</v>
      </c>
      <c r="D193" t="s">
        <v>542</v>
      </c>
      <c r="E193" t="s">
        <v>23</v>
      </c>
      <c r="F193" t="s">
        <v>1592</v>
      </c>
      <c r="G193" t="s">
        <v>1593</v>
      </c>
      <c r="H193" t="s">
        <v>1956</v>
      </c>
      <c r="I193" t="s">
        <v>688</v>
      </c>
      <c r="J193" t="s">
        <v>91</v>
      </c>
      <c r="K193" t="s">
        <v>1956</v>
      </c>
      <c r="L193" t="s">
        <v>688</v>
      </c>
      <c r="M193" t="s">
        <v>91</v>
      </c>
    </row>
    <row r="194" spans="1:13" x14ac:dyDescent="0.2">
      <c r="A194" t="s">
        <v>1951</v>
      </c>
      <c r="B194" t="s">
        <v>59</v>
      </c>
      <c r="C194" t="s">
        <v>1952</v>
      </c>
      <c r="D194" t="s">
        <v>31</v>
      </c>
      <c r="E194" t="s">
        <v>31</v>
      </c>
      <c r="F194" t="s">
        <v>1953</v>
      </c>
      <c r="G194" t="s">
        <v>1035</v>
      </c>
      <c r="H194" t="s">
        <v>1953</v>
      </c>
      <c r="I194" t="s">
        <v>1035</v>
      </c>
      <c r="J194" t="s">
        <v>48</v>
      </c>
      <c r="K194" t="s">
        <v>1953</v>
      </c>
      <c r="L194" t="s">
        <v>1035</v>
      </c>
      <c r="M194" t="s">
        <v>48</v>
      </c>
    </row>
    <row r="195" spans="1:13" x14ac:dyDescent="0.2">
      <c r="A195" t="s">
        <v>1945</v>
      </c>
      <c r="B195" t="s">
        <v>356</v>
      </c>
      <c r="C195" t="s">
        <v>1946</v>
      </c>
      <c r="D195" t="s">
        <v>39</v>
      </c>
      <c r="E195" t="s">
        <v>39</v>
      </c>
      <c r="F195" t="s">
        <v>1947</v>
      </c>
      <c r="G195" t="s">
        <v>1948</v>
      </c>
      <c r="H195" t="s">
        <v>1949</v>
      </c>
      <c r="I195" t="s">
        <v>1950</v>
      </c>
      <c r="J195" t="s">
        <v>725</v>
      </c>
      <c r="K195" t="s">
        <v>1947</v>
      </c>
      <c r="L195" t="s">
        <v>1948</v>
      </c>
      <c r="M195" t="s">
        <v>26</v>
      </c>
    </row>
    <row r="196" spans="1:13" x14ac:dyDescent="0.2">
      <c r="A196" t="s">
        <v>1940</v>
      </c>
      <c r="B196" t="s">
        <v>303</v>
      </c>
      <c r="C196" t="s">
        <v>1437</v>
      </c>
      <c r="D196" t="s">
        <v>1941</v>
      </c>
      <c r="E196" t="s">
        <v>31</v>
      </c>
      <c r="F196" t="s">
        <v>1942</v>
      </c>
      <c r="G196" t="s">
        <v>1943</v>
      </c>
      <c r="H196" t="s">
        <v>1942</v>
      </c>
      <c r="I196" t="s">
        <v>1943</v>
      </c>
      <c r="J196" t="s">
        <v>26</v>
      </c>
      <c r="K196" t="s">
        <v>1942</v>
      </c>
      <c r="L196" t="s">
        <v>1943</v>
      </c>
      <c r="M196" t="s">
        <v>26</v>
      </c>
    </row>
    <row r="197" spans="1:13" x14ac:dyDescent="0.2">
      <c r="A197" t="s">
        <v>1933</v>
      </c>
      <c r="B197" t="s">
        <v>113</v>
      </c>
      <c r="C197" t="s">
        <v>1934</v>
      </c>
      <c r="D197" t="s">
        <v>1935</v>
      </c>
      <c r="E197" t="s">
        <v>116</v>
      </c>
      <c r="F197" t="s">
        <v>1936</v>
      </c>
      <c r="G197" t="s">
        <v>1937</v>
      </c>
      <c r="H197" t="s">
        <v>1936</v>
      </c>
      <c r="I197" t="s">
        <v>1937</v>
      </c>
      <c r="J197" t="s">
        <v>20</v>
      </c>
      <c r="K197" t="s">
        <v>1938</v>
      </c>
      <c r="L197" t="s">
        <v>1939</v>
      </c>
      <c r="M197" t="s">
        <v>91</v>
      </c>
    </row>
    <row r="198" spans="1:13" x14ac:dyDescent="0.2">
      <c r="A198" t="s">
        <v>1931</v>
      </c>
      <c r="B198" t="s">
        <v>109</v>
      </c>
      <c r="C198" t="s">
        <v>1932</v>
      </c>
      <c r="D198" t="s">
        <v>23</v>
      </c>
      <c r="E198" t="s">
        <v>17</v>
      </c>
      <c r="F198" t="s">
        <v>544</v>
      </c>
      <c r="G198" t="s">
        <v>370</v>
      </c>
      <c r="H198" t="s">
        <v>544</v>
      </c>
      <c r="I198" t="s">
        <v>370</v>
      </c>
      <c r="J198" t="s">
        <v>26</v>
      </c>
      <c r="K198" t="s">
        <v>544</v>
      </c>
      <c r="L198" t="s">
        <v>370</v>
      </c>
      <c r="M198" t="s">
        <v>26</v>
      </c>
    </row>
    <row r="199" spans="1:13" x14ac:dyDescent="0.2">
      <c r="A199" t="s">
        <v>1927</v>
      </c>
      <c r="B199" t="s">
        <v>331</v>
      </c>
      <c r="C199" t="s">
        <v>1928</v>
      </c>
      <c r="D199" t="s">
        <v>1929</v>
      </c>
      <c r="E199" t="s">
        <v>229</v>
      </c>
      <c r="F199" t="s">
        <v>603</v>
      </c>
      <c r="G199" t="s">
        <v>604</v>
      </c>
      <c r="H199" t="s">
        <v>603</v>
      </c>
      <c r="I199" t="s">
        <v>604</v>
      </c>
      <c r="J199" t="s">
        <v>26</v>
      </c>
      <c r="K199" t="s">
        <v>1930</v>
      </c>
      <c r="L199" t="s">
        <v>1325</v>
      </c>
      <c r="M199" t="s">
        <v>91</v>
      </c>
    </row>
    <row r="200" spans="1:13" x14ac:dyDescent="0.2">
      <c r="A200" t="s">
        <v>1924</v>
      </c>
      <c r="B200" t="s">
        <v>85</v>
      </c>
      <c r="C200" t="s">
        <v>1925</v>
      </c>
      <c r="D200" t="s">
        <v>81</v>
      </c>
      <c r="E200" t="s">
        <v>81</v>
      </c>
      <c r="F200" t="s">
        <v>1926</v>
      </c>
      <c r="G200" t="s">
        <v>90</v>
      </c>
      <c r="H200" t="s">
        <v>1926</v>
      </c>
      <c r="I200" t="s">
        <v>90</v>
      </c>
      <c r="J200" t="s">
        <v>26</v>
      </c>
      <c r="K200" t="s">
        <v>1926</v>
      </c>
      <c r="L200" t="s">
        <v>90</v>
      </c>
      <c r="M200" t="s">
        <v>26</v>
      </c>
    </row>
    <row r="201" spans="1:13" x14ac:dyDescent="0.2">
      <c r="A201" t="s">
        <v>1880</v>
      </c>
      <c r="B201" t="s">
        <v>156</v>
      </c>
      <c r="C201" t="s">
        <v>1881</v>
      </c>
      <c r="D201" t="s">
        <v>1882</v>
      </c>
      <c r="E201" t="s">
        <v>81</v>
      </c>
      <c r="F201" t="s">
        <v>171</v>
      </c>
      <c r="G201" t="s">
        <v>1883</v>
      </c>
      <c r="H201" t="s">
        <v>171</v>
      </c>
      <c r="I201" t="s">
        <v>1922</v>
      </c>
      <c r="J201" t="s">
        <v>26</v>
      </c>
      <c r="K201" t="s">
        <v>1923</v>
      </c>
      <c r="L201" t="s">
        <v>993</v>
      </c>
      <c r="M201" t="s">
        <v>91</v>
      </c>
    </row>
    <row r="202" spans="1:13" x14ac:dyDescent="0.2">
      <c r="A202" t="s">
        <v>1912</v>
      </c>
      <c r="B202" t="s">
        <v>21</v>
      </c>
      <c r="C202" t="s">
        <v>1913</v>
      </c>
      <c r="D202" t="s">
        <v>1914</v>
      </c>
      <c r="E202" t="s">
        <v>31</v>
      </c>
      <c r="F202" t="s">
        <v>329</v>
      </c>
      <c r="G202" t="s">
        <v>1915</v>
      </c>
      <c r="H202" t="s">
        <v>329</v>
      </c>
      <c r="I202" t="s">
        <v>1915</v>
      </c>
      <c r="J202" t="s">
        <v>26</v>
      </c>
      <c r="K202" t="s">
        <v>329</v>
      </c>
      <c r="L202" t="s">
        <v>1915</v>
      </c>
      <c r="M202" t="s">
        <v>26</v>
      </c>
    </row>
    <row r="203" spans="1:13" x14ac:dyDescent="0.2">
      <c r="A203" t="s">
        <v>1908</v>
      </c>
      <c r="B203" t="s">
        <v>14</v>
      </c>
      <c r="C203" t="s">
        <v>1909</v>
      </c>
      <c r="D203" t="s">
        <v>542</v>
      </c>
      <c r="E203" t="s">
        <v>23</v>
      </c>
      <c r="F203" t="s">
        <v>1910</v>
      </c>
      <c r="G203" t="s">
        <v>1794</v>
      </c>
      <c r="H203" t="s">
        <v>1910</v>
      </c>
      <c r="I203" t="s">
        <v>1794</v>
      </c>
      <c r="J203" t="s">
        <v>26</v>
      </c>
      <c r="K203" t="s">
        <v>1911</v>
      </c>
      <c r="L203" t="s">
        <v>76</v>
      </c>
      <c r="M203" t="s">
        <v>187</v>
      </c>
    </row>
    <row r="204" spans="1:13" x14ac:dyDescent="0.2">
      <c r="A204" t="s">
        <v>1904</v>
      </c>
      <c r="B204" t="s">
        <v>59</v>
      </c>
      <c r="C204" t="s">
        <v>1905</v>
      </c>
      <c r="D204" t="s">
        <v>150</v>
      </c>
      <c r="E204" t="s">
        <v>61</v>
      </c>
      <c r="F204" t="s">
        <v>1906</v>
      </c>
      <c r="G204" t="s">
        <v>1907</v>
      </c>
      <c r="H204" t="s">
        <v>1906</v>
      </c>
      <c r="I204" t="s">
        <v>1907</v>
      </c>
      <c r="J204" t="s">
        <v>71</v>
      </c>
      <c r="K204" t="s">
        <v>1906</v>
      </c>
      <c r="L204" t="s">
        <v>1907</v>
      </c>
      <c r="M204" t="s">
        <v>71</v>
      </c>
    </row>
    <row r="205" spans="1:13" x14ac:dyDescent="0.2">
      <c r="A205" t="s">
        <v>1899</v>
      </c>
      <c r="B205" t="s">
        <v>120</v>
      </c>
      <c r="C205" t="s">
        <v>1900</v>
      </c>
      <c r="D205" t="s">
        <v>1901</v>
      </c>
      <c r="E205" t="s">
        <v>81</v>
      </c>
      <c r="F205" t="s">
        <v>1902</v>
      </c>
      <c r="G205" t="s">
        <v>1903</v>
      </c>
      <c r="H205" t="s">
        <v>1902</v>
      </c>
      <c r="I205" t="s">
        <v>1903</v>
      </c>
      <c r="J205" t="s">
        <v>34</v>
      </c>
      <c r="K205" t="s">
        <v>1902</v>
      </c>
      <c r="L205" t="s">
        <v>1903</v>
      </c>
      <c r="M205" t="s">
        <v>34</v>
      </c>
    </row>
    <row r="206" spans="1:13" x14ac:dyDescent="0.2">
      <c r="A206" t="s">
        <v>1893</v>
      </c>
      <c r="B206" t="s">
        <v>43</v>
      </c>
      <c r="C206" t="s">
        <v>1894</v>
      </c>
      <c r="D206" t="s">
        <v>745</v>
      </c>
      <c r="E206" t="s">
        <v>430</v>
      </c>
      <c r="F206" t="s">
        <v>1895</v>
      </c>
      <c r="G206" t="s">
        <v>1896</v>
      </c>
      <c r="H206" t="s">
        <v>1895</v>
      </c>
      <c r="I206" t="s">
        <v>1896</v>
      </c>
      <c r="J206" t="s">
        <v>20</v>
      </c>
      <c r="K206" t="s">
        <v>1897</v>
      </c>
      <c r="L206" t="s">
        <v>1898</v>
      </c>
      <c r="M206" t="s">
        <v>91</v>
      </c>
    </row>
    <row r="207" spans="1:13" x14ac:dyDescent="0.2">
      <c r="A207" t="s">
        <v>1891</v>
      </c>
      <c r="B207" t="s">
        <v>21</v>
      </c>
      <c r="C207" t="s">
        <v>1892</v>
      </c>
      <c r="D207" t="s">
        <v>1724</v>
      </c>
      <c r="E207" t="s">
        <v>150</v>
      </c>
      <c r="F207" t="s">
        <v>1889</v>
      </c>
      <c r="G207" t="s">
        <v>1890</v>
      </c>
      <c r="H207" t="s">
        <v>1889</v>
      </c>
      <c r="I207" t="s">
        <v>1890</v>
      </c>
      <c r="J207" t="s">
        <v>20</v>
      </c>
      <c r="K207" t="s">
        <v>1889</v>
      </c>
      <c r="L207" t="s">
        <v>1890</v>
      </c>
      <c r="M207" t="s">
        <v>20</v>
      </c>
    </row>
    <row r="208" spans="1:13" x14ac:dyDescent="0.2">
      <c r="A208" t="s">
        <v>1887</v>
      </c>
      <c r="B208" t="s">
        <v>21</v>
      </c>
      <c r="C208" t="s">
        <v>1888</v>
      </c>
      <c r="D208" t="s">
        <v>1723</v>
      </c>
      <c r="E208" t="s">
        <v>150</v>
      </c>
      <c r="F208" t="s">
        <v>1889</v>
      </c>
      <c r="G208" t="s">
        <v>1890</v>
      </c>
      <c r="H208" t="s">
        <v>1889</v>
      </c>
      <c r="I208" t="s">
        <v>1890</v>
      </c>
      <c r="J208" t="s">
        <v>20</v>
      </c>
      <c r="K208" t="s">
        <v>1889</v>
      </c>
      <c r="L208" t="s">
        <v>1890</v>
      </c>
      <c r="M208" t="s">
        <v>20</v>
      </c>
    </row>
    <row r="209" spans="1:13" x14ac:dyDescent="0.2">
      <c r="A209" t="s">
        <v>1884</v>
      </c>
      <c r="B209" t="s">
        <v>59</v>
      </c>
      <c r="C209" t="s">
        <v>1885</v>
      </c>
      <c r="D209" t="s">
        <v>31</v>
      </c>
      <c r="E209" t="s">
        <v>31</v>
      </c>
      <c r="F209" t="s">
        <v>1886</v>
      </c>
      <c r="G209" t="s">
        <v>83</v>
      </c>
      <c r="H209" t="s">
        <v>1886</v>
      </c>
      <c r="I209" t="s">
        <v>83</v>
      </c>
      <c r="J209" t="s">
        <v>26</v>
      </c>
      <c r="K209" t="s">
        <v>1886</v>
      </c>
      <c r="L209" t="s">
        <v>83</v>
      </c>
      <c r="M209" t="s">
        <v>26</v>
      </c>
    </row>
    <row r="210" spans="1:13" x14ac:dyDescent="0.2">
      <c r="A210" t="s">
        <v>1877</v>
      </c>
      <c r="B210" t="s">
        <v>14</v>
      </c>
      <c r="C210" t="s">
        <v>1878</v>
      </c>
      <c r="D210" t="s">
        <v>16</v>
      </c>
      <c r="E210" t="s">
        <v>17</v>
      </c>
      <c r="F210" t="s">
        <v>1879</v>
      </c>
      <c r="G210" t="s">
        <v>344</v>
      </c>
      <c r="H210" t="s">
        <v>1879</v>
      </c>
      <c r="I210" t="s">
        <v>344</v>
      </c>
      <c r="J210" t="s">
        <v>20</v>
      </c>
      <c r="K210" t="s">
        <v>1879</v>
      </c>
      <c r="L210" t="s">
        <v>344</v>
      </c>
      <c r="M210" t="s">
        <v>20</v>
      </c>
    </row>
    <row r="211" spans="1:13" x14ac:dyDescent="0.2">
      <c r="A211" t="s">
        <v>1874</v>
      </c>
      <c r="B211" t="s">
        <v>85</v>
      </c>
      <c r="C211" t="s">
        <v>1875</v>
      </c>
      <c r="D211" t="s">
        <v>81</v>
      </c>
      <c r="E211" t="s">
        <v>229</v>
      </c>
      <c r="F211" t="s">
        <v>1876</v>
      </c>
      <c r="G211" t="s">
        <v>83</v>
      </c>
      <c r="H211" t="s">
        <v>1876</v>
      </c>
      <c r="I211" t="s">
        <v>83</v>
      </c>
      <c r="J211" t="s">
        <v>26</v>
      </c>
      <c r="K211" t="s">
        <v>1876</v>
      </c>
      <c r="L211" t="s">
        <v>83</v>
      </c>
      <c r="M211" t="s">
        <v>26</v>
      </c>
    </row>
    <row r="212" spans="1:13" x14ac:dyDescent="0.2">
      <c r="A212" t="s">
        <v>1871</v>
      </c>
      <c r="B212" t="s">
        <v>120</v>
      </c>
      <c r="C212" t="s">
        <v>1872</v>
      </c>
      <c r="D212" t="s">
        <v>474</v>
      </c>
      <c r="E212" t="s">
        <v>23</v>
      </c>
      <c r="F212" t="s">
        <v>1873</v>
      </c>
      <c r="G212" t="s">
        <v>83</v>
      </c>
      <c r="H212" t="s">
        <v>1873</v>
      </c>
      <c r="I212" t="s">
        <v>83</v>
      </c>
      <c r="J212" t="s">
        <v>26</v>
      </c>
      <c r="K212" t="s">
        <v>1873</v>
      </c>
      <c r="L212" t="s">
        <v>83</v>
      </c>
      <c r="M212" t="s">
        <v>26</v>
      </c>
    </row>
    <row r="213" spans="1:13" x14ac:dyDescent="0.2">
      <c r="A213" t="s">
        <v>1867</v>
      </c>
      <c r="B213" t="s">
        <v>256</v>
      </c>
      <c r="C213" t="s">
        <v>1868</v>
      </c>
      <c r="D213" t="s">
        <v>409</v>
      </c>
      <c r="E213" t="s">
        <v>259</v>
      </c>
      <c r="F213" t="s">
        <v>1869</v>
      </c>
      <c r="G213" t="s">
        <v>1572</v>
      </c>
      <c r="H213" t="s">
        <v>1869</v>
      </c>
      <c r="I213" t="s">
        <v>1572</v>
      </c>
      <c r="J213" t="s">
        <v>1870</v>
      </c>
      <c r="K213" t="s">
        <v>1869</v>
      </c>
      <c r="L213" t="s">
        <v>1572</v>
      </c>
      <c r="M213" t="s">
        <v>26</v>
      </c>
    </row>
    <row r="214" spans="1:13" x14ac:dyDescent="0.2">
      <c r="A214" t="s">
        <v>1862</v>
      </c>
      <c r="B214" t="s">
        <v>303</v>
      </c>
      <c r="C214" t="s">
        <v>1863</v>
      </c>
      <c r="D214" t="s">
        <v>1864</v>
      </c>
      <c r="E214" t="s">
        <v>61</v>
      </c>
      <c r="F214" t="s">
        <v>1865</v>
      </c>
      <c r="G214" t="s">
        <v>1866</v>
      </c>
      <c r="H214" t="s">
        <v>1865</v>
      </c>
      <c r="I214" t="s">
        <v>1866</v>
      </c>
      <c r="J214" t="s">
        <v>26</v>
      </c>
      <c r="K214" t="s">
        <v>1865</v>
      </c>
      <c r="L214" t="s">
        <v>1866</v>
      </c>
      <c r="M214" t="s">
        <v>26</v>
      </c>
    </row>
    <row r="215" spans="1:13" x14ac:dyDescent="0.2">
      <c r="A215" t="s">
        <v>1858</v>
      </c>
      <c r="B215" t="s">
        <v>126</v>
      </c>
      <c r="C215" t="s">
        <v>1859</v>
      </c>
      <c r="D215" t="s">
        <v>1860</v>
      </c>
      <c r="E215" t="s">
        <v>1860</v>
      </c>
      <c r="F215" t="s">
        <v>603</v>
      </c>
      <c r="G215" t="s">
        <v>212</v>
      </c>
      <c r="H215" t="s">
        <v>603</v>
      </c>
      <c r="I215" t="s">
        <v>212</v>
      </c>
      <c r="J215" t="s">
        <v>48</v>
      </c>
      <c r="K215" t="s">
        <v>603</v>
      </c>
      <c r="L215" t="s">
        <v>212</v>
      </c>
      <c r="M215" t="s">
        <v>48</v>
      </c>
    </row>
    <row r="216" spans="1:13" x14ac:dyDescent="0.2">
      <c r="A216" t="s">
        <v>1856</v>
      </c>
      <c r="B216" t="s">
        <v>14</v>
      </c>
      <c r="C216" t="s">
        <v>1857</v>
      </c>
      <c r="D216" t="s">
        <v>22</v>
      </c>
      <c r="E216" t="s">
        <v>23</v>
      </c>
      <c r="F216" t="s">
        <v>1194</v>
      </c>
      <c r="G216" t="s">
        <v>1195</v>
      </c>
      <c r="H216" t="s">
        <v>1194</v>
      </c>
      <c r="I216" t="s">
        <v>1195</v>
      </c>
      <c r="J216" t="s">
        <v>26</v>
      </c>
      <c r="K216" t="s">
        <v>1194</v>
      </c>
      <c r="L216" t="s">
        <v>1195</v>
      </c>
      <c r="M216" t="s">
        <v>26</v>
      </c>
    </row>
    <row r="217" spans="1:13" x14ac:dyDescent="0.2">
      <c r="A217" t="s">
        <v>1852</v>
      </c>
      <c r="B217" t="s">
        <v>331</v>
      </c>
      <c r="C217" t="s">
        <v>1853</v>
      </c>
      <c r="D217" t="s">
        <v>1184</v>
      </c>
      <c r="E217" t="s">
        <v>81</v>
      </c>
      <c r="F217" t="s">
        <v>1854</v>
      </c>
      <c r="G217" t="s">
        <v>1056</v>
      </c>
      <c r="H217" t="s">
        <v>1854</v>
      </c>
      <c r="I217" t="s">
        <v>1056</v>
      </c>
      <c r="J217" t="s">
        <v>26</v>
      </c>
      <c r="K217" t="s">
        <v>1854</v>
      </c>
      <c r="L217" t="s">
        <v>1056</v>
      </c>
      <c r="M217" t="s">
        <v>26</v>
      </c>
    </row>
    <row r="218" spans="1:13" x14ac:dyDescent="0.2">
      <c r="A218" t="s">
        <v>1847</v>
      </c>
      <c r="B218" t="s">
        <v>50</v>
      </c>
      <c r="C218" t="s">
        <v>1848</v>
      </c>
      <c r="D218" t="s">
        <v>1849</v>
      </c>
      <c r="E218" t="s">
        <v>1803</v>
      </c>
      <c r="F218" t="s">
        <v>1850</v>
      </c>
      <c r="G218" t="s">
        <v>1851</v>
      </c>
      <c r="H218" t="s">
        <v>1850</v>
      </c>
      <c r="I218" t="s">
        <v>1851</v>
      </c>
      <c r="J218" t="s">
        <v>20</v>
      </c>
      <c r="K218" t="s">
        <v>1850</v>
      </c>
      <c r="L218" t="s">
        <v>1851</v>
      </c>
      <c r="M218" t="s">
        <v>20</v>
      </c>
    </row>
    <row r="219" spans="1:13" x14ac:dyDescent="0.2">
      <c r="A219" t="s">
        <v>1840</v>
      </c>
      <c r="B219" t="s">
        <v>28</v>
      </c>
      <c r="C219" t="s">
        <v>1841</v>
      </c>
      <c r="D219" t="s">
        <v>1842</v>
      </c>
      <c r="E219" t="s">
        <v>61</v>
      </c>
      <c r="F219" t="s">
        <v>1843</v>
      </c>
      <c r="G219" t="s">
        <v>1741</v>
      </c>
      <c r="H219" t="s">
        <v>1844</v>
      </c>
      <c r="I219" t="s">
        <v>199</v>
      </c>
      <c r="J219" t="s">
        <v>91</v>
      </c>
      <c r="K219" t="s">
        <v>1845</v>
      </c>
      <c r="L219" t="s">
        <v>1846</v>
      </c>
      <c r="M219" t="s">
        <v>288</v>
      </c>
    </row>
    <row r="220" spans="1:13" x14ac:dyDescent="0.2">
      <c r="A220" t="s">
        <v>1837</v>
      </c>
      <c r="B220" t="s">
        <v>21</v>
      </c>
      <c r="C220" t="s">
        <v>1838</v>
      </c>
      <c r="D220" t="s">
        <v>55</v>
      </c>
      <c r="E220" t="s">
        <v>55</v>
      </c>
      <c r="F220" t="s">
        <v>1839</v>
      </c>
      <c r="G220" t="s">
        <v>1447</v>
      </c>
      <c r="H220" t="s">
        <v>1839</v>
      </c>
      <c r="I220" t="s">
        <v>1447</v>
      </c>
      <c r="J220" t="s">
        <v>20</v>
      </c>
      <c r="K220" t="s">
        <v>1839</v>
      </c>
      <c r="L220" t="s">
        <v>1447</v>
      </c>
      <c r="M220" t="s">
        <v>20</v>
      </c>
    </row>
    <row r="221" spans="1:13" x14ac:dyDescent="0.2">
      <c r="A221" t="s">
        <v>1832</v>
      </c>
      <c r="B221" t="s">
        <v>174</v>
      </c>
      <c r="C221" t="s">
        <v>1833</v>
      </c>
      <c r="D221" t="s">
        <v>1475</v>
      </c>
      <c r="E221" t="s">
        <v>1834</v>
      </c>
      <c r="F221" t="s">
        <v>1835</v>
      </c>
      <c r="G221" t="s">
        <v>1836</v>
      </c>
      <c r="H221" t="s">
        <v>1835</v>
      </c>
      <c r="I221" t="s">
        <v>1836</v>
      </c>
      <c r="J221" t="s">
        <v>380</v>
      </c>
      <c r="K221" t="s">
        <v>1835</v>
      </c>
      <c r="L221" t="s">
        <v>1836</v>
      </c>
      <c r="M221" t="s">
        <v>380</v>
      </c>
    </row>
    <row r="222" spans="1:13" x14ac:dyDescent="0.2">
      <c r="A222" t="s">
        <v>1829</v>
      </c>
      <c r="B222" t="s">
        <v>356</v>
      </c>
      <c r="C222" t="s">
        <v>1830</v>
      </c>
      <c r="D222" t="s">
        <v>1831</v>
      </c>
      <c r="E222" t="s">
        <v>23</v>
      </c>
      <c r="F222" t="s">
        <v>674</v>
      </c>
      <c r="G222" t="s">
        <v>124</v>
      </c>
      <c r="H222" t="s">
        <v>674</v>
      </c>
      <c r="I222" t="s">
        <v>124</v>
      </c>
      <c r="J222" t="s">
        <v>26</v>
      </c>
      <c r="K222" t="s">
        <v>674</v>
      </c>
      <c r="L222" t="s">
        <v>124</v>
      </c>
      <c r="M222" t="s">
        <v>26</v>
      </c>
    </row>
    <row r="223" spans="1:13" x14ac:dyDescent="0.2">
      <c r="A223" t="s">
        <v>1826</v>
      </c>
      <c r="B223" t="s">
        <v>14</v>
      </c>
      <c r="C223" t="s">
        <v>1827</v>
      </c>
      <c r="D223" t="s">
        <v>549</v>
      </c>
      <c r="E223" t="s">
        <v>23</v>
      </c>
      <c r="F223" t="s">
        <v>1828</v>
      </c>
      <c r="G223" t="s">
        <v>1079</v>
      </c>
      <c r="H223" t="s">
        <v>1828</v>
      </c>
      <c r="I223" t="s">
        <v>1079</v>
      </c>
      <c r="J223" t="s">
        <v>26</v>
      </c>
      <c r="K223" t="s">
        <v>1828</v>
      </c>
      <c r="L223" t="s">
        <v>1079</v>
      </c>
      <c r="M223" t="s">
        <v>26</v>
      </c>
    </row>
    <row r="224" spans="1:13" x14ac:dyDescent="0.2">
      <c r="A224" t="s">
        <v>1821</v>
      </c>
      <c r="B224" t="s">
        <v>14</v>
      </c>
      <c r="C224" t="s">
        <v>1822</v>
      </c>
      <c r="D224" t="s">
        <v>542</v>
      </c>
      <c r="E224" t="s">
        <v>23</v>
      </c>
      <c r="F224" t="s">
        <v>1823</v>
      </c>
      <c r="G224" t="s">
        <v>1824</v>
      </c>
      <c r="H224" t="s">
        <v>1825</v>
      </c>
      <c r="I224" t="s">
        <v>266</v>
      </c>
      <c r="J224" t="s">
        <v>26</v>
      </c>
      <c r="K224" t="s">
        <v>1825</v>
      </c>
      <c r="L224" t="s">
        <v>266</v>
      </c>
      <c r="M224" t="s">
        <v>26</v>
      </c>
    </row>
    <row r="225" spans="1:13" x14ac:dyDescent="0.2">
      <c r="A225" t="s">
        <v>1817</v>
      </c>
      <c r="B225" t="s">
        <v>78</v>
      </c>
      <c r="C225" t="s">
        <v>1818</v>
      </c>
      <c r="D225" t="s">
        <v>319</v>
      </c>
      <c r="E225" t="s">
        <v>31</v>
      </c>
      <c r="F225" t="s">
        <v>1819</v>
      </c>
      <c r="G225" t="s">
        <v>944</v>
      </c>
      <c r="H225" t="s">
        <v>1272</v>
      </c>
      <c r="I225" t="s">
        <v>1794</v>
      </c>
      <c r="J225" t="s">
        <v>91</v>
      </c>
      <c r="K225" t="s">
        <v>1820</v>
      </c>
      <c r="L225" t="s">
        <v>41</v>
      </c>
      <c r="M225" t="s">
        <v>1457</v>
      </c>
    </row>
    <row r="226" spans="1:13" x14ac:dyDescent="0.2">
      <c r="A226" t="s">
        <v>1812</v>
      </c>
      <c r="B226" t="s">
        <v>59</v>
      </c>
      <c r="C226" t="s">
        <v>1813</v>
      </c>
      <c r="D226" t="s">
        <v>150</v>
      </c>
      <c r="E226" t="s">
        <v>1814</v>
      </c>
      <c r="F226" t="s">
        <v>1815</v>
      </c>
      <c r="G226" t="s">
        <v>1816</v>
      </c>
      <c r="H226" t="s">
        <v>1815</v>
      </c>
      <c r="I226" t="s">
        <v>1816</v>
      </c>
      <c r="J226" t="s">
        <v>71</v>
      </c>
      <c r="K226" t="s">
        <v>1815</v>
      </c>
      <c r="L226" t="s">
        <v>1816</v>
      </c>
      <c r="M226" t="s">
        <v>71</v>
      </c>
    </row>
    <row r="227" spans="1:13" x14ac:dyDescent="0.2">
      <c r="A227" t="s">
        <v>1809</v>
      </c>
      <c r="B227" t="s">
        <v>256</v>
      </c>
      <c r="C227" t="s">
        <v>1810</v>
      </c>
      <c r="D227" t="s">
        <v>607</v>
      </c>
      <c r="E227" t="s">
        <v>259</v>
      </c>
      <c r="F227" t="s">
        <v>1811</v>
      </c>
      <c r="G227" t="s">
        <v>1566</v>
      </c>
      <c r="H227" t="s">
        <v>1811</v>
      </c>
      <c r="I227" t="s">
        <v>1566</v>
      </c>
      <c r="J227" t="s">
        <v>26</v>
      </c>
      <c r="K227" t="s">
        <v>1811</v>
      </c>
      <c r="L227" t="s">
        <v>1566</v>
      </c>
      <c r="M227" t="s">
        <v>26</v>
      </c>
    </row>
    <row r="228" spans="1:13" x14ac:dyDescent="0.2">
      <c r="A228" t="s">
        <v>1806</v>
      </c>
      <c r="B228" t="s">
        <v>59</v>
      </c>
      <c r="C228" t="s">
        <v>1807</v>
      </c>
      <c r="D228" t="s">
        <v>31</v>
      </c>
      <c r="E228" t="s">
        <v>31</v>
      </c>
      <c r="F228" t="s">
        <v>1808</v>
      </c>
      <c r="G228" t="s">
        <v>370</v>
      </c>
      <c r="H228" t="s">
        <v>1808</v>
      </c>
      <c r="I228" t="s">
        <v>370</v>
      </c>
      <c r="J228" t="s">
        <v>34</v>
      </c>
      <c r="K228" t="s">
        <v>1808</v>
      </c>
      <c r="L228" t="s">
        <v>370</v>
      </c>
      <c r="M228" t="s">
        <v>34</v>
      </c>
    </row>
    <row r="229" spans="1:13" x14ac:dyDescent="0.2">
      <c r="A229" t="s">
        <v>1800</v>
      </c>
      <c r="B229" t="s">
        <v>50</v>
      </c>
      <c r="C229" t="s">
        <v>1801</v>
      </c>
      <c r="D229" t="s">
        <v>1802</v>
      </c>
      <c r="E229" t="s">
        <v>1803</v>
      </c>
      <c r="F229" t="s">
        <v>1804</v>
      </c>
      <c r="G229" t="s">
        <v>1805</v>
      </c>
      <c r="H229" t="s">
        <v>1804</v>
      </c>
      <c r="I229" t="s">
        <v>1805</v>
      </c>
      <c r="J229" t="s">
        <v>20</v>
      </c>
      <c r="K229" t="s">
        <v>1804</v>
      </c>
      <c r="L229" t="s">
        <v>1805</v>
      </c>
      <c r="M229" t="s">
        <v>20</v>
      </c>
    </row>
    <row r="230" spans="1:13" x14ac:dyDescent="0.2">
      <c r="A230" t="s">
        <v>1796</v>
      </c>
      <c r="B230" t="s">
        <v>331</v>
      </c>
      <c r="C230" t="s">
        <v>1797</v>
      </c>
      <c r="D230" t="s">
        <v>1798</v>
      </c>
      <c r="E230" t="s">
        <v>81</v>
      </c>
      <c r="F230" t="s">
        <v>1799</v>
      </c>
      <c r="G230" t="s">
        <v>90</v>
      </c>
      <c r="H230" t="s">
        <v>1799</v>
      </c>
      <c r="I230" t="s">
        <v>90</v>
      </c>
      <c r="J230" t="s">
        <v>26</v>
      </c>
      <c r="K230" t="s">
        <v>1799</v>
      </c>
      <c r="L230" t="s">
        <v>90</v>
      </c>
      <c r="M230" t="s">
        <v>26</v>
      </c>
    </row>
    <row r="231" spans="1:13" x14ac:dyDescent="0.2">
      <c r="A231" t="s">
        <v>1791</v>
      </c>
      <c r="B231" t="s">
        <v>356</v>
      </c>
      <c r="C231" t="s">
        <v>1792</v>
      </c>
      <c r="D231" t="s">
        <v>39</v>
      </c>
      <c r="E231" t="s">
        <v>39</v>
      </c>
      <c r="F231" t="s">
        <v>1793</v>
      </c>
      <c r="G231" t="s">
        <v>1794</v>
      </c>
      <c r="H231" t="s">
        <v>1795</v>
      </c>
      <c r="I231" t="s">
        <v>287</v>
      </c>
      <c r="J231" t="s">
        <v>187</v>
      </c>
      <c r="K231" t="s">
        <v>1793</v>
      </c>
      <c r="L231" t="s">
        <v>1794</v>
      </c>
      <c r="M231" t="s">
        <v>26</v>
      </c>
    </row>
    <row r="232" spans="1:13" x14ac:dyDescent="0.2">
      <c r="A232" t="s">
        <v>1787</v>
      </c>
      <c r="B232" t="s">
        <v>85</v>
      </c>
      <c r="C232" t="s">
        <v>1788</v>
      </c>
      <c r="D232" t="s">
        <v>81</v>
      </c>
      <c r="E232" t="s">
        <v>229</v>
      </c>
      <c r="F232" t="s">
        <v>1789</v>
      </c>
      <c r="G232" t="s">
        <v>1790</v>
      </c>
      <c r="H232" t="s">
        <v>1789</v>
      </c>
      <c r="I232" t="s">
        <v>1790</v>
      </c>
      <c r="J232" t="s">
        <v>26</v>
      </c>
      <c r="K232" t="s">
        <v>1789</v>
      </c>
      <c r="L232" t="s">
        <v>1790</v>
      </c>
      <c r="M232" t="s">
        <v>26</v>
      </c>
    </row>
    <row r="233" spans="1:13" x14ac:dyDescent="0.2">
      <c r="A233" t="s">
        <v>1783</v>
      </c>
      <c r="B233" t="s">
        <v>14</v>
      </c>
      <c r="C233" t="s">
        <v>1784</v>
      </c>
      <c r="D233" t="s">
        <v>1785</v>
      </c>
      <c r="E233" t="s">
        <v>23</v>
      </c>
      <c r="F233" t="s">
        <v>543</v>
      </c>
      <c r="G233" t="s">
        <v>344</v>
      </c>
      <c r="H233" t="s">
        <v>543</v>
      </c>
      <c r="I233" t="s">
        <v>546</v>
      </c>
      <c r="J233" t="s">
        <v>26</v>
      </c>
      <c r="K233" t="s">
        <v>1786</v>
      </c>
      <c r="L233" t="s">
        <v>41</v>
      </c>
      <c r="M233" t="s">
        <v>406</v>
      </c>
    </row>
    <row r="234" spans="1:13" x14ac:dyDescent="0.2">
      <c r="A234" t="s">
        <v>541</v>
      </c>
      <c r="B234" t="s">
        <v>14</v>
      </c>
      <c r="C234" t="s">
        <v>1782</v>
      </c>
      <c r="D234" t="s">
        <v>542</v>
      </c>
      <c r="E234" t="s">
        <v>23</v>
      </c>
      <c r="F234" t="s">
        <v>543</v>
      </c>
      <c r="G234" t="s">
        <v>344</v>
      </c>
      <c r="H234" t="s">
        <v>543</v>
      </c>
      <c r="I234" t="s">
        <v>546</v>
      </c>
      <c r="J234" t="s">
        <v>26</v>
      </c>
      <c r="K234" t="s">
        <v>544</v>
      </c>
      <c r="L234" t="s">
        <v>545</v>
      </c>
      <c r="M234" t="s">
        <v>406</v>
      </c>
    </row>
    <row r="235" spans="1:13" x14ac:dyDescent="0.2">
      <c r="A235" t="s">
        <v>1779</v>
      </c>
      <c r="B235" t="s">
        <v>331</v>
      </c>
      <c r="C235" t="s">
        <v>1780</v>
      </c>
      <c r="D235" t="s">
        <v>602</v>
      </c>
      <c r="E235" t="s">
        <v>81</v>
      </c>
      <c r="F235" t="s">
        <v>602</v>
      </c>
      <c r="G235" t="s">
        <v>1781</v>
      </c>
      <c r="H235" t="s">
        <v>602</v>
      </c>
      <c r="I235" t="s">
        <v>1781</v>
      </c>
      <c r="J235" t="s">
        <v>34</v>
      </c>
      <c r="K235" t="s">
        <v>602</v>
      </c>
      <c r="L235" t="s">
        <v>1781</v>
      </c>
      <c r="M235" t="s">
        <v>34</v>
      </c>
    </row>
    <row r="236" spans="1:13" x14ac:dyDescent="0.2">
      <c r="A236" t="s">
        <v>1773</v>
      </c>
      <c r="B236" t="s">
        <v>14</v>
      </c>
      <c r="C236" t="s">
        <v>1774</v>
      </c>
      <c r="D236" t="s">
        <v>1775</v>
      </c>
      <c r="E236" t="s">
        <v>23</v>
      </c>
      <c r="F236" t="s">
        <v>1776</v>
      </c>
      <c r="G236" t="s">
        <v>604</v>
      </c>
      <c r="H236" t="s">
        <v>1776</v>
      </c>
      <c r="I236" t="s">
        <v>604</v>
      </c>
      <c r="J236" t="s">
        <v>296</v>
      </c>
      <c r="K236" t="s">
        <v>1776</v>
      </c>
      <c r="L236" t="s">
        <v>604</v>
      </c>
      <c r="M236" t="s">
        <v>296</v>
      </c>
    </row>
    <row r="237" spans="1:13" x14ac:dyDescent="0.2">
      <c r="A237" t="s">
        <v>1769</v>
      </c>
      <c r="B237" t="s">
        <v>85</v>
      </c>
      <c r="C237" t="s">
        <v>1770</v>
      </c>
      <c r="D237" t="s">
        <v>1771</v>
      </c>
      <c r="E237" t="s">
        <v>81</v>
      </c>
      <c r="F237" t="s">
        <v>1772</v>
      </c>
      <c r="G237" t="s">
        <v>1234</v>
      </c>
      <c r="H237" t="s">
        <v>1772</v>
      </c>
      <c r="I237" t="s">
        <v>1234</v>
      </c>
      <c r="J237" t="s">
        <v>26</v>
      </c>
      <c r="K237" t="s">
        <v>1772</v>
      </c>
      <c r="L237" t="s">
        <v>1234</v>
      </c>
      <c r="M237" t="s">
        <v>26</v>
      </c>
    </row>
    <row r="238" spans="1:13" x14ac:dyDescent="0.2">
      <c r="A238" t="s">
        <v>1766</v>
      </c>
      <c r="B238" t="s">
        <v>109</v>
      </c>
      <c r="C238" t="s">
        <v>1767</v>
      </c>
      <c r="D238" t="s">
        <v>23</v>
      </c>
      <c r="E238" t="s">
        <v>23</v>
      </c>
      <c r="F238" t="s">
        <v>1768</v>
      </c>
      <c r="G238" t="s">
        <v>1398</v>
      </c>
      <c r="H238" t="s">
        <v>1768</v>
      </c>
      <c r="I238" t="s">
        <v>1398</v>
      </c>
      <c r="J238" t="s">
        <v>26</v>
      </c>
      <c r="K238" t="s">
        <v>1768</v>
      </c>
      <c r="L238" t="s">
        <v>1398</v>
      </c>
      <c r="M238" t="s">
        <v>26</v>
      </c>
    </row>
    <row r="239" spans="1:13" x14ac:dyDescent="0.2">
      <c r="A239" t="s">
        <v>1762</v>
      </c>
      <c r="B239" t="s">
        <v>59</v>
      </c>
      <c r="C239" t="s">
        <v>1763</v>
      </c>
      <c r="D239" t="s">
        <v>1337</v>
      </c>
      <c r="E239" t="s">
        <v>1337</v>
      </c>
      <c r="F239" t="s">
        <v>1764</v>
      </c>
      <c r="G239" t="s">
        <v>1765</v>
      </c>
      <c r="H239" t="s">
        <v>1764</v>
      </c>
      <c r="I239" t="s">
        <v>1765</v>
      </c>
      <c r="J239" t="s">
        <v>26</v>
      </c>
      <c r="K239" t="s">
        <v>1764</v>
      </c>
      <c r="L239" t="s">
        <v>1765</v>
      </c>
      <c r="M239" t="s">
        <v>26</v>
      </c>
    </row>
    <row r="240" spans="1:13" x14ac:dyDescent="0.2">
      <c r="A240" t="s">
        <v>1758</v>
      </c>
      <c r="B240" t="s">
        <v>174</v>
      </c>
      <c r="C240" t="s">
        <v>1759</v>
      </c>
      <c r="D240" t="s">
        <v>1142</v>
      </c>
      <c r="E240" t="s">
        <v>31</v>
      </c>
      <c r="F240" t="s">
        <v>1760</v>
      </c>
      <c r="G240" t="s">
        <v>513</v>
      </c>
      <c r="H240" t="s">
        <v>1761</v>
      </c>
      <c r="I240" t="s">
        <v>41</v>
      </c>
      <c r="J240" t="s">
        <v>91</v>
      </c>
      <c r="K240" t="s">
        <v>1760</v>
      </c>
      <c r="L240" t="s">
        <v>513</v>
      </c>
      <c r="M240" t="s">
        <v>26</v>
      </c>
    </row>
    <row r="241" spans="1:13" x14ac:dyDescent="0.2">
      <c r="A241" t="s">
        <v>1753</v>
      </c>
      <c r="B241" t="s">
        <v>126</v>
      </c>
      <c r="C241" t="s">
        <v>1754</v>
      </c>
      <c r="D241" t="s">
        <v>116</v>
      </c>
      <c r="E241" t="s">
        <v>116</v>
      </c>
      <c r="F241" t="s">
        <v>1755</v>
      </c>
      <c r="G241" t="s">
        <v>1756</v>
      </c>
      <c r="H241" t="s">
        <v>1755</v>
      </c>
      <c r="I241" t="s">
        <v>1756</v>
      </c>
      <c r="J241" t="s">
        <v>26</v>
      </c>
      <c r="K241" t="s">
        <v>1757</v>
      </c>
      <c r="L241" t="s">
        <v>353</v>
      </c>
      <c r="M241" t="s">
        <v>91</v>
      </c>
    </row>
    <row r="242" spans="1:13" x14ac:dyDescent="0.2">
      <c r="A242" t="s">
        <v>1750</v>
      </c>
      <c r="B242" t="s">
        <v>59</v>
      </c>
      <c r="C242" t="s">
        <v>1751</v>
      </c>
      <c r="D242" t="s">
        <v>31</v>
      </c>
      <c r="E242" t="s">
        <v>61</v>
      </c>
      <c r="F242" t="s">
        <v>1752</v>
      </c>
      <c r="G242" t="s">
        <v>370</v>
      </c>
      <c r="H242" t="s">
        <v>1752</v>
      </c>
      <c r="I242" t="s">
        <v>370</v>
      </c>
      <c r="J242" t="s">
        <v>26</v>
      </c>
      <c r="K242" t="s">
        <v>1752</v>
      </c>
      <c r="L242" t="s">
        <v>370</v>
      </c>
      <c r="M242" t="s">
        <v>26</v>
      </c>
    </row>
    <row r="243" spans="1:13" x14ac:dyDescent="0.2">
      <c r="A243" t="s">
        <v>1746</v>
      </c>
      <c r="B243" t="s">
        <v>109</v>
      </c>
      <c r="C243" t="s">
        <v>1747</v>
      </c>
      <c r="D243" t="s">
        <v>1748</v>
      </c>
      <c r="E243" t="s">
        <v>81</v>
      </c>
      <c r="F243" t="s">
        <v>1749</v>
      </c>
      <c r="G243" t="s">
        <v>413</v>
      </c>
      <c r="H243" t="s">
        <v>1749</v>
      </c>
      <c r="I243" t="s">
        <v>413</v>
      </c>
      <c r="J243" t="s">
        <v>26</v>
      </c>
      <c r="K243" t="s">
        <v>1749</v>
      </c>
      <c r="L243" t="s">
        <v>413</v>
      </c>
      <c r="M243" t="s">
        <v>26</v>
      </c>
    </row>
    <row r="244" spans="1:13" x14ac:dyDescent="0.2">
      <c r="A244" t="s">
        <v>1742</v>
      </c>
      <c r="B244" t="s">
        <v>97</v>
      </c>
      <c r="C244" t="s">
        <v>1743</v>
      </c>
      <c r="D244" t="s">
        <v>729</v>
      </c>
      <c r="E244" t="s">
        <v>430</v>
      </c>
      <c r="F244" t="s">
        <v>1744</v>
      </c>
      <c r="G244" t="s">
        <v>1745</v>
      </c>
      <c r="H244" t="s">
        <v>1744</v>
      </c>
      <c r="I244" t="s">
        <v>1745</v>
      </c>
      <c r="J244" t="s">
        <v>71</v>
      </c>
      <c r="K244" t="s">
        <v>1744</v>
      </c>
      <c r="L244" t="s">
        <v>1745</v>
      </c>
      <c r="M244" t="s">
        <v>20</v>
      </c>
    </row>
    <row r="245" spans="1:13" x14ac:dyDescent="0.2">
      <c r="A245" t="s">
        <v>1737</v>
      </c>
      <c r="B245" t="s">
        <v>21</v>
      </c>
      <c r="C245" t="s">
        <v>1738</v>
      </c>
      <c r="D245" t="s">
        <v>23</v>
      </c>
      <c r="E245" t="s">
        <v>23</v>
      </c>
      <c r="F245" t="s">
        <v>1739</v>
      </c>
      <c r="G245" t="s">
        <v>88</v>
      </c>
      <c r="H245" t="s">
        <v>1739</v>
      </c>
      <c r="I245" t="s">
        <v>88</v>
      </c>
      <c r="J245" t="s">
        <v>26</v>
      </c>
      <c r="K245" t="s">
        <v>1740</v>
      </c>
      <c r="L245" t="s">
        <v>1741</v>
      </c>
      <c r="M245" t="s">
        <v>91</v>
      </c>
    </row>
    <row r="246" spans="1:13" x14ac:dyDescent="0.2">
      <c r="A246" t="s">
        <v>1733</v>
      </c>
      <c r="B246" t="s">
        <v>120</v>
      </c>
      <c r="C246" t="s">
        <v>1734</v>
      </c>
      <c r="D246" t="s">
        <v>1735</v>
      </c>
      <c r="E246" t="s">
        <v>81</v>
      </c>
      <c r="F246" t="s">
        <v>1736</v>
      </c>
      <c r="G246" t="s">
        <v>287</v>
      </c>
      <c r="H246" t="s">
        <v>1736</v>
      </c>
      <c r="I246" t="s">
        <v>287</v>
      </c>
      <c r="J246" t="s">
        <v>20</v>
      </c>
      <c r="K246" t="s">
        <v>1736</v>
      </c>
      <c r="L246" t="s">
        <v>287</v>
      </c>
      <c r="M246" t="s">
        <v>20</v>
      </c>
    </row>
    <row r="247" spans="1:13" x14ac:dyDescent="0.2">
      <c r="A247" t="s">
        <v>1728</v>
      </c>
      <c r="B247" t="s">
        <v>28</v>
      </c>
      <c r="C247" t="s">
        <v>1729</v>
      </c>
      <c r="D247" t="s">
        <v>531</v>
      </c>
      <c r="E247" t="s">
        <v>31</v>
      </c>
      <c r="F247" t="s">
        <v>1730</v>
      </c>
      <c r="G247" t="s">
        <v>1731</v>
      </c>
      <c r="H247" t="s">
        <v>1732</v>
      </c>
      <c r="I247" t="s">
        <v>688</v>
      </c>
      <c r="J247" t="s">
        <v>91</v>
      </c>
      <c r="K247" t="s">
        <v>1732</v>
      </c>
      <c r="L247" t="s">
        <v>688</v>
      </c>
      <c r="M247" t="s">
        <v>91</v>
      </c>
    </row>
    <row r="248" spans="1:13" x14ac:dyDescent="0.2">
      <c r="A248" t="s">
        <v>1721</v>
      </c>
      <c r="B248" t="s">
        <v>21</v>
      </c>
      <c r="C248" t="s">
        <v>1722</v>
      </c>
      <c r="D248" t="s">
        <v>1723</v>
      </c>
      <c r="E248" t="s">
        <v>150</v>
      </c>
      <c r="F248" t="s">
        <v>1724</v>
      </c>
      <c r="G248" t="s">
        <v>1725</v>
      </c>
      <c r="H248" t="s">
        <v>1726</v>
      </c>
      <c r="I248" t="s">
        <v>1727</v>
      </c>
      <c r="J248" t="s">
        <v>187</v>
      </c>
      <c r="K248" t="s">
        <v>1726</v>
      </c>
      <c r="L248" t="s">
        <v>1727</v>
      </c>
      <c r="M248" t="s">
        <v>187</v>
      </c>
    </row>
    <row r="249" spans="1:13" x14ac:dyDescent="0.2">
      <c r="A249" t="s">
        <v>1717</v>
      </c>
      <c r="B249" t="s">
        <v>59</v>
      </c>
      <c r="C249" t="s">
        <v>1718</v>
      </c>
      <c r="D249" t="s">
        <v>31</v>
      </c>
      <c r="E249" t="s">
        <v>61</v>
      </c>
      <c r="F249" t="s">
        <v>1719</v>
      </c>
      <c r="G249" t="s">
        <v>1720</v>
      </c>
      <c r="H249" t="s">
        <v>1719</v>
      </c>
      <c r="I249" t="s">
        <v>1720</v>
      </c>
      <c r="J249" t="s">
        <v>26</v>
      </c>
      <c r="K249" t="s">
        <v>1719</v>
      </c>
      <c r="L249" t="s">
        <v>1720</v>
      </c>
      <c r="M249" t="s">
        <v>26</v>
      </c>
    </row>
    <row r="250" spans="1:13" x14ac:dyDescent="0.2">
      <c r="A250" t="s">
        <v>1714</v>
      </c>
      <c r="B250" t="s">
        <v>113</v>
      </c>
      <c r="C250" t="s">
        <v>1715</v>
      </c>
      <c r="D250" t="s">
        <v>1716</v>
      </c>
      <c r="E250" t="s">
        <v>116</v>
      </c>
      <c r="F250" t="s">
        <v>603</v>
      </c>
      <c r="G250" t="s">
        <v>212</v>
      </c>
      <c r="H250" t="s">
        <v>603</v>
      </c>
      <c r="I250" t="s">
        <v>212</v>
      </c>
      <c r="J250" t="s">
        <v>34</v>
      </c>
      <c r="K250" t="s">
        <v>603</v>
      </c>
      <c r="L250" t="s">
        <v>212</v>
      </c>
      <c r="M250" t="s">
        <v>34</v>
      </c>
    </row>
    <row r="251" spans="1:13" x14ac:dyDescent="0.2">
      <c r="A251" t="s">
        <v>1711</v>
      </c>
      <c r="B251" t="s">
        <v>85</v>
      </c>
      <c r="C251" t="s">
        <v>1712</v>
      </c>
      <c r="D251" t="s">
        <v>81</v>
      </c>
      <c r="E251" t="s">
        <v>229</v>
      </c>
      <c r="F251" t="s">
        <v>1713</v>
      </c>
      <c r="G251" t="s">
        <v>944</v>
      </c>
      <c r="H251" t="s">
        <v>1713</v>
      </c>
      <c r="I251" t="s">
        <v>944</v>
      </c>
      <c r="J251" t="s">
        <v>26</v>
      </c>
      <c r="K251" t="s">
        <v>1713</v>
      </c>
      <c r="L251" t="s">
        <v>944</v>
      </c>
      <c r="M251" t="s">
        <v>26</v>
      </c>
    </row>
    <row r="252" spans="1:13" x14ac:dyDescent="0.2">
      <c r="A252" t="s">
        <v>1707</v>
      </c>
      <c r="B252" t="s">
        <v>789</v>
      </c>
      <c r="C252" t="s">
        <v>1708</v>
      </c>
      <c r="D252" t="s">
        <v>1709</v>
      </c>
      <c r="E252" t="s">
        <v>259</v>
      </c>
      <c r="F252" t="s">
        <v>1710</v>
      </c>
      <c r="G252" t="s">
        <v>118</v>
      </c>
      <c r="H252" t="s">
        <v>1710</v>
      </c>
      <c r="I252" t="s">
        <v>118</v>
      </c>
      <c r="J252" t="s">
        <v>48</v>
      </c>
      <c r="K252" t="s">
        <v>1710</v>
      </c>
      <c r="L252" t="s">
        <v>118</v>
      </c>
      <c r="M252" t="s">
        <v>48</v>
      </c>
    </row>
    <row r="253" spans="1:13" x14ac:dyDescent="0.2">
      <c r="A253" t="s">
        <v>1702</v>
      </c>
      <c r="B253" t="s">
        <v>256</v>
      </c>
      <c r="C253" t="s">
        <v>1703</v>
      </c>
      <c r="D253" t="s">
        <v>839</v>
      </c>
      <c r="E253" t="s">
        <v>259</v>
      </c>
      <c r="F253" t="s">
        <v>1704</v>
      </c>
      <c r="G253" t="s">
        <v>1705</v>
      </c>
      <c r="H253" t="s">
        <v>1706</v>
      </c>
      <c r="I253" t="s">
        <v>1705</v>
      </c>
      <c r="J253" t="s">
        <v>380</v>
      </c>
      <c r="K253" t="s">
        <v>1706</v>
      </c>
      <c r="L253" t="s">
        <v>1705</v>
      </c>
      <c r="M253" t="s">
        <v>380</v>
      </c>
    </row>
    <row r="254" spans="1:13" x14ac:dyDescent="0.2">
      <c r="A254" t="s">
        <v>1697</v>
      </c>
      <c r="B254" t="s">
        <v>78</v>
      </c>
      <c r="C254" t="s">
        <v>1698</v>
      </c>
      <c r="D254" t="s">
        <v>1699</v>
      </c>
      <c r="E254" t="s">
        <v>31</v>
      </c>
      <c r="F254" t="s">
        <v>1700</v>
      </c>
      <c r="G254" t="s">
        <v>1701</v>
      </c>
      <c r="H254" t="s">
        <v>1700</v>
      </c>
      <c r="I254" t="s">
        <v>1701</v>
      </c>
      <c r="J254" t="s">
        <v>26</v>
      </c>
      <c r="K254" t="s">
        <v>1700</v>
      </c>
      <c r="L254" t="s">
        <v>1701</v>
      </c>
      <c r="M254" t="s">
        <v>26</v>
      </c>
    </row>
    <row r="255" spans="1:13" x14ac:dyDescent="0.2">
      <c r="A255" t="s">
        <v>1693</v>
      </c>
      <c r="B255" t="s">
        <v>553</v>
      </c>
      <c r="C255" t="s">
        <v>1694</v>
      </c>
      <c r="D255" t="s">
        <v>1695</v>
      </c>
      <c r="E255" t="s">
        <v>410</v>
      </c>
      <c r="F255" t="s">
        <v>129</v>
      </c>
      <c r="G255" t="s">
        <v>1696</v>
      </c>
      <c r="H255" t="s">
        <v>129</v>
      </c>
      <c r="I255" t="s">
        <v>1696</v>
      </c>
      <c r="J255" t="s">
        <v>26</v>
      </c>
      <c r="K255" t="s">
        <v>129</v>
      </c>
      <c r="L255" t="s">
        <v>1696</v>
      </c>
      <c r="M255" t="s">
        <v>26</v>
      </c>
    </row>
    <row r="256" spans="1:13" x14ac:dyDescent="0.2">
      <c r="A256" t="s">
        <v>1688</v>
      </c>
      <c r="B256" t="s">
        <v>59</v>
      </c>
      <c r="C256" t="s">
        <v>1689</v>
      </c>
      <c r="D256" t="s">
        <v>430</v>
      </c>
      <c r="E256" t="s">
        <v>1690</v>
      </c>
      <c r="F256" t="s">
        <v>1691</v>
      </c>
      <c r="G256" t="s">
        <v>1692</v>
      </c>
      <c r="H256" t="s">
        <v>1691</v>
      </c>
      <c r="I256" t="s">
        <v>1692</v>
      </c>
      <c r="J256" t="s">
        <v>71</v>
      </c>
      <c r="K256" t="s">
        <v>1691</v>
      </c>
      <c r="L256" t="s">
        <v>1692</v>
      </c>
      <c r="M256" t="s">
        <v>71</v>
      </c>
    </row>
    <row r="257" spans="1:13" x14ac:dyDescent="0.2">
      <c r="A257" t="s">
        <v>1683</v>
      </c>
      <c r="B257" t="s">
        <v>174</v>
      </c>
      <c r="C257" t="s">
        <v>1684</v>
      </c>
      <c r="D257" t="s">
        <v>176</v>
      </c>
      <c r="E257" t="s">
        <v>31</v>
      </c>
      <c r="F257" t="s">
        <v>1685</v>
      </c>
      <c r="G257" t="s">
        <v>1686</v>
      </c>
      <c r="H257" t="s">
        <v>1685</v>
      </c>
      <c r="I257" t="s">
        <v>1686</v>
      </c>
      <c r="J257" t="s">
        <v>26</v>
      </c>
      <c r="K257" t="s">
        <v>1687</v>
      </c>
      <c r="L257" t="s">
        <v>271</v>
      </c>
      <c r="M257" t="s">
        <v>1599</v>
      </c>
    </row>
    <row r="258" spans="1:13" x14ac:dyDescent="0.2">
      <c r="A258" t="s">
        <v>1680</v>
      </c>
      <c r="B258" t="s">
        <v>78</v>
      </c>
      <c r="C258" t="s">
        <v>1681</v>
      </c>
      <c r="D258" t="s">
        <v>319</v>
      </c>
      <c r="E258" t="s">
        <v>61</v>
      </c>
      <c r="F258" t="s">
        <v>1682</v>
      </c>
      <c r="G258" t="s">
        <v>118</v>
      </c>
      <c r="H258" t="s">
        <v>1682</v>
      </c>
      <c r="I258" t="s">
        <v>118</v>
      </c>
      <c r="J258" t="s">
        <v>26</v>
      </c>
      <c r="K258" t="s">
        <v>1682</v>
      </c>
      <c r="L258" t="s">
        <v>118</v>
      </c>
      <c r="M258" t="s">
        <v>26</v>
      </c>
    </row>
    <row r="259" spans="1:13" x14ac:dyDescent="0.2">
      <c r="A259" t="s">
        <v>1676</v>
      </c>
      <c r="B259" t="s">
        <v>356</v>
      </c>
      <c r="C259" t="s">
        <v>1677</v>
      </c>
      <c r="D259" t="s">
        <v>39</v>
      </c>
      <c r="E259" t="s">
        <v>458</v>
      </c>
      <c r="F259" t="s">
        <v>1678</v>
      </c>
      <c r="G259" t="s">
        <v>1679</v>
      </c>
      <c r="H259" t="s">
        <v>1678</v>
      </c>
      <c r="I259" t="s">
        <v>1679</v>
      </c>
      <c r="J259" t="s">
        <v>26</v>
      </c>
      <c r="K259" t="s">
        <v>1678</v>
      </c>
      <c r="L259" t="s">
        <v>1679</v>
      </c>
      <c r="M259" t="s">
        <v>26</v>
      </c>
    </row>
    <row r="260" spans="1:13" x14ac:dyDescent="0.2">
      <c r="A260" t="s">
        <v>1671</v>
      </c>
      <c r="B260" t="s">
        <v>256</v>
      </c>
      <c r="C260" t="s">
        <v>1672</v>
      </c>
      <c r="D260" t="s">
        <v>607</v>
      </c>
      <c r="E260" t="s">
        <v>1260</v>
      </c>
      <c r="F260" t="s">
        <v>1673</v>
      </c>
      <c r="G260" t="s">
        <v>1674</v>
      </c>
      <c r="H260" t="s">
        <v>1673</v>
      </c>
      <c r="I260" t="s">
        <v>1674</v>
      </c>
      <c r="J260" t="s">
        <v>26</v>
      </c>
      <c r="K260" t="s">
        <v>1673</v>
      </c>
      <c r="L260" t="s">
        <v>1674</v>
      </c>
      <c r="M260" t="s">
        <v>26</v>
      </c>
    </row>
    <row r="261" spans="1:13" x14ac:dyDescent="0.2">
      <c r="A261" t="s">
        <v>1667</v>
      </c>
      <c r="B261" t="s">
        <v>174</v>
      </c>
      <c r="C261" t="s">
        <v>1668</v>
      </c>
      <c r="D261" t="s">
        <v>1142</v>
      </c>
      <c r="E261" t="s">
        <v>31</v>
      </c>
      <c r="F261" t="s">
        <v>1669</v>
      </c>
      <c r="G261" t="s">
        <v>309</v>
      </c>
      <c r="H261" t="s">
        <v>1669</v>
      </c>
      <c r="I261" t="s">
        <v>309</v>
      </c>
      <c r="J261" t="s">
        <v>26</v>
      </c>
      <c r="K261" t="s">
        <v>1669</v>
      </c>
      <c r="L261" t="s">
        <v>309</v>
      </c>
      <c r="M261" t="s">
        <v>26</v>
      </c>
    </row>
    <row r="262" spans="1:13" x14ac:dyDescent="0.2">
      <c r="A262" t="s">
        <v>1661</v>
      </c>
      <c r="B262" t="s">
        <v>21</v>
      </c>
      <c r="C262" t="s">
        <v>1662</v>
      </c>
      <c r="D262" t="s">
        <v>1618</v>
      </c>
      <c r="E262" t="s">
        <v>31</v>
      </c>
      <c r="F262" t="s">
        <v>1663</v>
      </c>
      <c r="G262" t="s">
        <v>1664</v>
      </c>
      <c r="H262" t="s">
        <v>1663</v>
      </c>
      <c r="I262" t="s">
        <v>1664</v>
      </c>
      <c r="J262" t="s">
        <v>26</v>
      </c>
      <c r="K262" t="s">
        <v>1665</v>
      </c>
      <c r="L262" t="s">
        <v>1666</v>
      </c>
      <c r="M262" t="s">
        <v>91</v>
      </c>
    </row>
    <row r="263" spans="1:13" x14ac:dyDescent="0.2">
      <c r="A263" t="s">
        <v>1655</v>
      </c>
      <c r="B263" t="s">
        <v>120</v>
      </c>
      <c r="C263" t="s">
        <v>1656</v>
      </c>
      <c r="D263" t="s">
        <v>1657</v>
      </c>
      <c r="E263" t="s">
        <v>81</v>
      </c>
      <c r="F263" t="s">
        <v>1658</v>
      </c>
      <c r="G263" t="s">
        <v>287</v>
      </c>
      <c r="H263" t="s">
        <v>1658</v>
      </c>
      <c r="I263" t="s">
        <v>287</v>
      </c>
      <c r="J263" t="s">
        <v>26</v>
      </c>
      <c r="K263" t="s">
        <v>1659</v>
      </c>
      <c r="L263" t="s">
        <v>1660</v>
      </c>
      <c r="M263" t="s">
        <v>91</v>
      </c>
    </row>
    <row r="264" spans="1:13" x14ac:dyDescent="0.2">
      <c r="A264" t="s">
        <v>1651</v>
      </c>
      <c r="B264" t="s">
        <v>120</v>
      </c>
      <c r="C264" t="s">
        <v>1652</v>
      </c>
      <c r="D264" t="s">
        <v>641</v>
      </c>
      <c r="E264" t="s">
        <v>81</v>
      </c>
      <c r="F264" t="s">
        <v>1653</v>
      </c>
      <c r="G264" t="s">
        <v>1654</v>
      </c>
      <c r="H264" t="s">
        <v>1653</v>
      </c>
      <c r="I264" t="s">
        <v>1654</v>
      </c>
      <c r="J264" t="s">
        <v>26</v>
      </c>
      <c r="K264" t="s">
        <v>1653</v>
      </c>
      <c r="L264" t="s">
        <v>1654</v>
      </c>
      <c r="M264" t="s">
        <v>26</v>
      </c>
    </row>
    <row r="265" spans="1:13" x14ac:dyDescent="0.2">
      <c r="A265" t="s">
        <v>1648</v>
      </c>
      <c r="B265" t="s">
        <v>43</v>
      </c>
      <c r="C265" t="s">
        <v>1649</v>
      </c>
      <c r="D265" t="s">
        <v>1602</v>
      </c>
      <c r="E265" t="s">
        <v>458</v>
      </c>
      <c r="F265" t="s">
        <v>1650</v>
      </c>
      <c r="G265" t="s">
        <v>1387</v>
      </c>
      <c r="H265" t="s">
        <v>1650</v>
      </c>
      <c r="I265" t="s">
        <v>1387</v>
      </c>
      <c r="J265" t="s">
        <v>26</v>
      </c>
      <c r="K265" t="s">
        <v>1650</v>
      </c>
      <c r="L265" t="s">
        <v>1387</v>
      </c>
      <c r="M265" t="s">
        <v>26</v>
      </c>
    </row>
    <row r="266" spans="1:13" x14ac:dyDescent="0.2">
      <c r="A266" t="s">
        <v>1644</v>
      </c>
      <c r="B266" t="s">
        <v>59</v>
      </c>
      <c r="C266" t="s">
        <v>1645</v>
      </c>
      <c r="D266" t="s">
        <v>150</v>
      </c>
      <c r="E266" t="s">
        <v>31</v>
      </c>
      <c r="F266" t="s">
        <v>1646</v>
      </c>
      <c r="G266" t="s">
        <v>1572</v>
      </c>
      <c r="H266" t="s">
        <v>1646</v>
      </c>
      <c r="I266" t="s">
        <v>1647</v>
      </c>
      <c r="J266" t="s">
        <v>20</v>
      </c>
      <c r="K266" t="s">
        <v>819</v>
      </c>
      <c r="L266" t="s">
        <v>1237</v>
      </c>
      <c r="M266" t="s">
        <v>91</v>
      </c>
    </row>
    <row r="267" spans="1:13" x14ac:dyDescent="0.2">
      <c r="A267" t="s">
        <v>1640</v>
      </c>
      <c r="B267" t="s">
        <v>59</v>
      </c>
      <c r="C267" t="s">
        <v>1641</v>
      </c>
      <c r="D267" t="s">
        <v>150</v>
      </c>
      <c r="E267" t="s">
        <v>61</v>
      </c>
      <c r="F267" t="s">
        <v>1642</v>
      </c>
      <c r="G267" t="s">
        <v>1643</v>
      </c>
      <c r="H267" t="s">
        <v>1642</v>
      </c>
      <c r="I267" t="s">
        <v>1643</v>
      </c>
      <c r="J267" t="s">
        <v>380</v>
      </c>
      <c r="K267" t="s">
        <v>1642</v>
      </c>
      <c r="L267" t="s">
        <v>1643</v>
      </c>
      <c r="M267" t="s">
        <v>380</v>
      </c>
    </row>
    <row r="268" spans="1:13" x14ac:dyDescent="0.2">
      <c r="A268" t="s">
        <v>1637</v>
      </c>
      <c r="B268" t="s">
        <v>59</v>
      </c>
      <c r="C268" t="s">
        <v>1638</v>
      </c>
      <c r="D268" t="s">
        <v>31</v>
      </c>
      <c r="E268" t="s">
        <v>31</v>
      </c>
      <c r="F268" t="s">
        <v>1639</v>
      </c>
      <c r="G268" t="s">
        <v>266</v>
      </c>
      <c r="H268" t="s">
        <v>1639</v>
      </c>
      <c r="I268" t="s">
        <v>266</v>
      </c>
      <c r="J268" t="s">
        <v>26</v>
      </c>
      <c r="K268" t="s">
        <v>1639</v>
      </c>
      <c r="L268" t="s">
        <v>266</v>
      </c>
      <c r="M268" t="s">
        <v>26</v>
      </c>
    </row>
    <row r="269" spans="1:13" x14ac:dyDescent="0.2">
      <c r="A269" t="s">
        <v>1633</v>
      </c>
      <c r="B269" t="s">
        <v>50</v>
      </c>
      <c r="C269" t="s">
        <v>1634</v>
      </c>
      <c r="D269" t="s">
        <v>1635</v>
      </c>
      <c r="E269" t="s">
        <v>23</v>
      </c>
      <c r="F269" t="s">
        <v>1636</v>
      </c>
      <c r="G269" t="s">
        <v>480</v>
      </c>
      <c r="H269" t="s">
        <v>1636</v>
      </c>
      <c r="I269" t="s">
        <v>480</v>
      </c>
      <c r="J269" t="s">
        <v>26</v>
      </c>
      <c r="K269" t="s">
        <v>1636</v>
      </c>
      <c r="L269" t="s">
        <v>480</v>
      </c>
      <c r="M269" t="s">
        <v>26</v>
      </c>
    </row>
    <row r="270" spans="1:13" x14ac:dyDescent="0.2">
      <c r="A270" t="s">
        <v>1630</v>
      </c>
      <c r="B270" t="s">
        <v>109</v>
      </c>
      <c r="C270" t="s">
        <v>1631</v>
      </c>
      <c r="D270" t="s">
        <v>23</v>
      </c>
      <c r="E270" t="s">
        <v>17</v>
      </c>
      <c r="F270" t="s">
        <v>1632</v>
      </c>
      <c r="G270" t="s">
        <v>353</v>
      </c>
      <c r="H270" t="s">
        <v>1632</v>
      </c>
      <c r="I270" t="s">
        <v>353</v>
      </c>
      <c r="J270" t="s">
        <v>26</v>
      </c>
      <c r="K270" t="s">
        <v>1632</v>
      </c>
      <c r="L270" t="s">
        <v>353</v>
      </c>
      <c r="M270" t="s">
        <v>26</v>
      </c>
    </row>
    <row r="271" spans="1:13" x14ac:dyDescent="0.2">
      <c r="A271" t="s">
        <v>1626</v>
      </c>
      <c r="B271" t="s">
        <v>356</v>
      </c>
      <c r="C271" t="s">
        <v>1627</v>
      </c>
      <c r="D271" t="s">
        <v>39</v>
      </c>
      <c r="E271" t="s">
        <v>39</v>
      </c>
      <c r="F271" t="s">
        <v>1628</v>
      </c>
      <c r="G271" t="s">
        <v>1387</v>
      </c>
      <c r="H271" t="s">
        <v>1629</v>
      </c>
      <c r="I271" t="s">
        <v>1387</v>
      </c>
      <c r="J271" t="s">
        <v>34</v>
      </c>
      <c r="K271" t="s">
        <v>1629</v>
      </c>
      <c r="L271" t="s">
        <v>1387</v>
      </c>
      <c r="M271" t="s">
        <v>34</v>
      </c>
    </row>
    <row r="272" spans="1:13" x14ac:dyDescent="0.2">
      <c r="A272" t="s">
        <v>1621</v>
      </c>
      <c r="B272" t="s">
        <v>156</v>
      </c>
      <c r="C272" t="s">
        <v>1622</v>
      </c>
      <c r="D272" t="s">
        <v>1623</v>
      </c>
      <c r="E272" t="s">
        <v>81</v>
      </c>
      <c r="F272" t="s">
        <v>1105</v>
      </c>
      <c r="G272" t="s">
        <v>1624</v>
      </c>
      <c r="H272" t="s">
        <v>1105</v>
      </c>
      <c r="I272" t="s">
        <v>1624</v>
      </c>
      <c r="J272" t="s">
        <v>26</v>
      </c>
      <c r="K272" t="s">
        <v>1625</v>
      </c>
      <c r="L272" t="s">
        <v>172</v>
      </c>
      <c r="M272" t="s">
        <v>91</v>
      </c>
    </row>
    <row r="273" spans="1:13" x14ac:dyDescent="0.2">
      <c r="A273" t="s">
        <v>1616</v>
      </c>
      <c r="B273" t="s">
        <v>21</v>
      </c>
      <c r="C273" t="s">
        <v>1617</v>
      </c>
      <c r="D273" t="s">
        <v>1618</v>
      </c>
      <c r="E273" t="s">
        <v>31</v>
      </c>
      <c r="F273" t="s">
        <v>1619</v>
      </c>
      <c r="G273" t="s">
        <v>1171</v>
      </c>
      <c r="H273" t="s">
        <v>1619</v>
      </c>
      <c r="I273" t="s">
        <v>1171</v>
      </c>
      <c r="J273" t="s">
        <v>26</v>
      </c>
      <c r="K273" t="s">
        <v>1620</v>
      </c>
      <c r="L273" t="s">
        <v>1291</v>
      </c>
      <c r="M273" t="s">
        <v>91</v>
      </c>
    </row>
    <row r="274" spans="1:13" x14ac:dyDescent="0.2">
      <c r="A274" t="s">
        <v>1611</v>
      </c>
      <c r="B274" t="s">
        <v>28</v>
      </c>
      <c r="C274" t="s">
        <v>1612</v>
      </c>
      <c r="D274" t="s">
        <v>531</v>
      </c>
      <c r="E274" t="s">
        <v>31</v>
      </c>
      <c r="F274" t="s">
        <v>1613</v>
      </c>
      <c r="G274" t="s">
        <v>1614</v>
      </c>
      <c r="H274" t="s">
        <v>1613</v>
      </c>
      <c r="I274" t="s">
        <v>1614</v>
      </c>
      <c r="J274" t="s">
        <v>26</v>
      </c>
      <c r="K274" t="s">
        <v>1615</v>
      </c>
      <c r="L274" t="s">
        <v>41</v>
      </c>
      <c r="M274" t="s">
        <v>187</v>
      </c>
    </row>
    <row r="275" spans="1:13" x14ac:dyDescent="0.2">
      <c r="A275" t="s">
        <v>1606</v>
      </c>
      <c r="B275" t="s">
        <v>126</v>
      </c>
      <c r="C275" t="s">
        <v>1607</v>
      </c>
      <c r="D275" t="s">
        <v>116</v>
      </c>
      <c r="E275" t="s">
        <v>116</v>
      </c>
      <c r="F275" t="s">
        <v>1608</v>
      </c>
      <c r="G275" t="s">
        <v>1609</v>
      </c>
      <c r="H275" t="s">
        <v>1608</v>
      </c>
      <c r="I275" t="s">
        <v>1609</v>
      </c>
      <c r="J275" t="s">
        <v>26</v>
      </c>
      <c r="K275" t="s">
        <v>1610</v>
      </c>
      <c r="L275" t="s">
        <v>671</v>
      </c>
      <c r="M275" t="s">
        <v>91</v>
      </c>
    </row>
    <row r="276" spans="1:13" x14ac:dyDescent="0.2">
      <c r="A276" t="s">
        <v>1600</v>
      </c>
      <c r="B276" t="s">
        <v>43</v>
      </c>
      <c r="C276" t="s">
        <v>1601</v>
      </c>
      <c r="D276" t="s">
        <v>1602</v>
      </c>
      <c r="E276" t="s">
        <v>458</v>
      </c>
      <c r="F276" t="s">
        <v>1603</v>
      </c>
      <c r="G276" t="s">
        <v>1604</v>
      </c>
      <c r="H276" t="s">
        <v>1603</v>
      </c>
      <c r="I276" t="s">
        <v>1604</v>
      </c>
      <c r="J276" t="s">
        <v>26</v>
      </c>
      <c r="K276" t="s">
        <v>1605</v>
      </c>
      <c r="L276" t="s">
        <v>993</v>
      </c>
      <c r="M276" t="s">
        <v>354</v>
      </c>
    </row>
    <row r="277" spans="1:13" x14ac:dyDescent="0.2">
      <c r="A277" t="s">
        <v>1594</v>
      </c>
      <c r="B277" t="s">
        <v>174</v>
      </c>
      <c r="C277" t="s">
        <v>1595</v>
      </c>
      <c r="D277" t="s">
        <v>607</v>
      </c>
      <c r="E277" t="s">
        <v>812</v>
      </c>
      <c r="F277" t="s">
        <v>1596</v>
      </c>
      <c r="G277" t="s">
        <v>688</v>
      </c>
      <c r="H277" t="s">
        <v>1596</v>
      </c>
      <c r="I277" t="s">
        <v>688</v>
      </c>
      <c r="J277" t="s">
        <v>26</v>
      </c>
      <c r="K277" t="s">
        <v>1597</v>
      </c>
      <c r="L277" t="s">
        <v>1598</v>
      </c>
      <c r="M277" t="s">
        <v>1599</v>
      </c>
    </row>
    <row r="278" spans="1:13" x14ac:dyDescent="0.2">
      <c r="A278" t="s">
        <v>1590</v>
      </c>
      <c r="B278" t="s">
        <v>21</v>
      </c>
      <c r="C278" t="s">
        <v>1591</v>
      </c>
      <c r="D278" t="s">
        <v>23</v>
      </c>
      <c r="E278" t="s">
        <v>23</v>
      </c>
      <c r="F278" t="s">
        <v>1592</v>
      </c>
      <c r="G278" t="s">
        <v>1593</v>
      </c>
      <c r="H278" t="s">
        <v>1592</v>
      </c>
      <c r="I278" t="s">
        <v>1593</v>
      </c>
      <c r="J278" t="s">
        <v>26</v>
      </c>
      <c r="K278" t="s">
        <v>1592</v>
      </c>
      <c r="L278" t="s">
        <v>1593</v>
      </c>
      <c r="M278" t="s">
        <v>26</v>
      </c>
    </row>
    <row r="279" spans="1:13" x14ac:dyDescent="0.2">
      <c r="A279" t="s">
        <v>1585</v>
      </c>
      <c r="B279" t="s">
        <v>50</v>
      </c>
      <c r="C279" t="s">
        <v>1586</v>
      </c>
      <c r="D279" t="s">
        <v>1587</v>
      </c>
      <c r="E279" t="s">
        <v>55</v>
      </c>
      <c r="F279" t="s">
        <v>1588</v>
      </c>
      <c r="G279" t="s">
        <v>1589</v>
      </c>
      <c r="H279" t="s">
        <v>1588</v>
      </c>
      <c r="I279" t="s">
        <v>1589</v>
      </c>
      <c r="J279" t="s">
        <v>20</v>
      </c>
      <c r="K279" t="s">
        <v>1588</v>
      </c>
      <c r="L279" t="s">
        <v>1589</v>
      </c>
      <c r="M279" t="s">
        <v>20</v>
      </c>
    </row>
    <row r="280" spans="1:13" x14ac:dyDescent="0.2">
      <c r="A280" t="s">
        <v>1582</v>
      </c>
      <c r="B280" t="s">
        <v>553</v>
      </c>
      <c r="C280" t="s">
        <v>1583</v>
      </c>
      <c r="D280" t="s">
        <v>811</v>
      </c>
      <c r="E280" t="s">
        <v>410</v>
      </c>
      <c r="F280" t="s">
        <v>1584</v>
      </c>
      <c r="G280" t="s">
        <v>266</v>
      </c>
      <c r="H280" t="s">
        <v>1584</v>
      </c>
      <c r="I280" t="s">
        <v>266</v>
      </c>
      <c r="J280" t="s">
        <v>26</v>
      </c>
      <c r="K280" t="s">
        <v>1584</v>
      </c>
      <c r="L280" t="s">
        <v>266</v>
      </c>
      <c r="M280" t="s">
        <v>26</v>
      </c>
    </row>
    <row r="281" spans="1:13" x14ac:dyDescent="0.2">
      <c r="A281" t="s">
        <v>1579</v>
      </c>
      <c r="B281" t="s">
        <v>28</v>
      </c>
      <c r="C281" t="s">
        <v>1580</v>
      </c>
      <c r="D281" t="s">
        <v>531</v>
      </c>
      <c r="E281" t="s">
        <v>31</v>
      </c>
      <c r="F281" t="s">
        <v>1581</v>
      </c>
      <c r="G281" t="s">
        <v>413</v>
      </c>
      <c r="H281" t="s">
        <v>1581</v>
      </c>
      <c r="I281" t="s">
        <v>413</v>
      </c>
      <c r="J281" t="s">
        <v>26</v>
      </c>
      <c r="K281" t="s">
        <v>1581</v>
      </c>
      <c r="L281" t="s">
        <v>413</v>
      </c>
      <c r="M281" t="s">
        <v>26</v>
      </c>
    </row>
    <row r="282" spans="1:13" x14ac:dyDescent="0.2">
      <c r="A282" t="s">
        <v>1577</v>
      </c>
      <c r="B282" t="s">
        <v>553</v>
      </c>
      <c r="C282" t="s">
        <v>1189</v>
      </c>
      <c r="D282" t="s">
        <v>1578</v>
      </c>
      <c r="E282" t="s">
        <v>259</v>
      </c>
      <c r="F282" t="s">
        <v>361</v>
      </c>
      <c r="G282" t="s">
        <v>63</v>
      </c>
      <c r="H282" t="s">
        <v>361</v>
      </c>
      <c r="I282" t="s">
        <v>63</v>
      </c>
      <c r="J282" t="s">
        <v>26</v>
      </c>
      <c r="K282" t="s">
        <v>361</v>
      </c>
      <c r="L282" t="s">
        <v>63</v>
      </c>
      <c r="M282" t="s">
        <v>26</v>
      </c>
    </row>
    <row r="283" spans="1:13" x14ac:dyDescent="0.2">
      <c r="A283" t="s">
        <v>1574</v>
      </c>
      <c r="B283" t="s">
        <v>109</v>
      </c>
      <c r="C283" t="s">
        <v>1575</v>
      </c>
      <c r="D283" t="s">
        <v>23</v>
      </c>
      <c r="E283" t="s">
        <v>23</v>
      </c>
      <c r="F283" t="s">
        <v>1576</v>
      </c>
      <c r="G283" t="s">
        <v>993</v>
      </c>
      <c r="H283" t="s">
        <v>1576</v>
      </c>
      <c r="I283" t="s">
        <v>993</v>
      </c>
      <c r="J283" t="s">
        <v>26</v>
      </c>
      <c r="K283" t="s">
        <v>1576</v>
      </c>
      <c r="L283" t="s">
        <v>993</v>
      </c>
      <c r="M283" t="s">
        <v>26</v>
      </c>
    </row>
    <row r="284" spans="1:13" x14ac:dyDescent="0.2">
      <c r="A284" t="s">
        <v>1567</v>
      </c>
      <c r="B284" t="s">
        <v>174</v>
      </c>
      <c r="C284" t="s">
        <v>1568</v>
      </c>
      <c r="D284" t="s">
        <v>1569</v>
      </c>
      <c r="E284" t="s">
        <v>81</v>
      </c>
      <c r="F284" t="s">
        <v>1570</v>
      </c>
      <c r="G284" t="s">
        <v>1571</v>
      </c>
      <c r="H284" t="s">
        <v>1570</v>
      </c>
      <c r="I284" t="s">
        <v>1571</v>
      </c>
      <c r="J284" t="s">
        <v>26</v>
      </c>
      <c r="K284" t="s">
        <v>40</v>
      </c>
      <c r="L284" t="s">
        <v>1572</v>
      </c>
      <c r="M284" t="s">
        <v>1573</v>
      </c>
    </row>
    <row r="285" spans="1:13" x14ac:dyDescent="0.2">
      <c r="A285" t="s">
        <v>1558</v>
      </c>
      <c r="B285" t="s">
        <v>303</v>
      </c>
      <c r="C285" t="s">
        <v>1559</v>
      </c>
      <c r="D285" t="s">
        <v>681</v>
      </c>
      <c r="E285" t="s">
        <v>31</v>
      </c>
      <c r="F285" t="s">
        <v>1560</v>
      </c>
      <c r="G285" t="s">
        <v>76</v>
      </c>
      <c r="H285" t="s">
        <v>1560</v>
      </c>
      <c r="I285" t="s">
        <v>76</v>
      </c>
      <c r="J285" t="s">
        <v>34</v>
      </c>
      <c r="K285" t="s">
        <v>1561</v>
      </c>
      <c r="L285" t="s">
        <v>1562</v>
      </c>
      <c r="M285" t="s">
        <v>91</v>
      </c>
    </row>
    <row r="286" spans="1:13" x14ac:dyDescent="0.2">
      <c r="A286" t="s">
        <v>1554</v>
      </c>
      <c r="B286" t="s">
        <v>126</v>
      </c>
      <c r="C286" t="s">
        <v>1555</v>
      </c>
      <c r="D286" t="s">
        <v>116</v>
      </c>
      <c r="E286" t="s">
        <v>845</v>
      </c>
      <c r="F286" t="s">
        <v>1556</v>
      </c>
      <c r="G286" t="s">
        <v>1557</v>
      </c>
      <c r="H286" t="s">
        <v>1556</v>
      </c>
      <c r="I286" t="s">
        <v>1557</v>
      </c>
      <c r="J286" t="s">
        <v>26</v>
      </c>
      <c r="K286" t="s">
        <v>1556</v>
      </c>
      <c r="L286" t="s">
        <v>1557</v>
      </c>
      <c r="M286" t="s">
        <v>26</v>
      </c>
    </row>
    <row r="287" spans="1:13" x14ac:dyDescent="0.2">
      <c r="A287" t="s">
        <v>1549</v>
      </c>
      <c r="B287" t="s">
        <v>553</v>
      </c>
      <c r="C287" t="s">
        <v>1550</v>
      </c>
      <c r="D287" t="s">
        <v>1551</v>
      </c>
      <c r="E287" t="s">
        <v>259</v>
      </c>
      <c r="F287" t="s">
        <v>1552</v>
      </c>
      <c r="G287" t="s">
        <v>1553</v>
      </c>
      <c r="H287" t="s">
        <v>1552</v>
      </c>
      <c r="I287" t="s">
        <v>1553</v>
      </c>
      <c r="J287" t="s">
        <v>20</v>
      </c>
      <c r="K287" t="s">
        <v>1552</v>
      </c>
      <c r="L287" t="s">
        <v>1553</v>
      </c>
      <c r="M287" t="s">
        <v>20</v>
      </c>
    </row>
    <row r="288" spans="1:13" x14ac:dyDescent="0.2">
      <c r="A288" t="s">
        <v>1545</v>
      </c>
      <c r="B288" t="s">
        <v>174</v>
      </c>
      <c r="C288" t="s">
        <v>1546</v>
      </c>
      <c r="D288" t="s">
        <v>1033</v>
      </c>
      <c r="E288" t="s">
        <v>61</v>
      </c>
      <c r="F288" t="s">
        <v>1547</v>
      </c>
      <c r="G288" t="s">
        <v>1548</v>
      </c>
      <c r="H288" t="s">
        <v>1547</v>
      </c>
      <c r="I288" t="s">
        <v>1548</v>
      </c>
      <c r="J288" t="s">
        <v>20</v>
      </c>
      <c r="K288" t="s">
        <v>1547</v>
      </c>
      <c r="L288" t="s">
        <v>1548</v>
      </c>
      <c r="M288" t="s">
        <v>20</v>
      </c>
    </row>
    <row r="289" spans="1:13" x14ac:dyDescent="0.2">
      <c r="A289" t="s">
        <v>1542</v>
      </c>
      <c r="B289" t="s">
        <v>28</v>
      </c>
      <c r="C289" t="s">
        <v>1543</v>
      </c>
      <c r="D289" t="s">
        <v>327</v>
      </c>
      <c r="E289" t="s">
        <v>31</v>
      </c>
      <c r="F289" t="s">
        <v>1544</v>
      </c>
      <c r="G289" t="s">
        <v>688</v>
      </c>
      <c r="H289" t="s">
        <v>1544</v>
      </c>
      <c r="I289" t="s">
        <v>688</v>
      </c>
      <c r="J289" t="s">
        <v>26</v>
      </c>
      <c r="K289" t="s">
        <v>1544</v>
      </c>
      <c r="L289" t="s">
        <v>688</v>
      </c>
      <c r="M289" t="s">
        <v>26</v>
      </c>
    </row>
    <row r="290" spans="1:13" x14ac:dyDescent="0.2">
      <c r="A290" t="s">
        <v>1539</v>
      </c>
      <c r="B290" t="s">
        <v>21</v>
      </c>
      <c r="C290" t="s">
        <v>1540</v>
      </c>
      <c r="D290" t="s">
        <v>274</v>
      </c>
      <c r="E290" t="s">
        <v>31</v>
      </c>
      <c r="F290" t="s">
        <v>1541</v>
      </c>
      <c r="G290" t="s">
        <v>370</v>
      </c>
      <c r="H290" t="s">
        <v>1541</v>
      </c>
      <c r="I290" t="s">
        <v>370</v>
      </c>
      <c r="J290" t="s">
        <v>26</v>
      </c>
      <c r="K290" t="s">
        <v>1541</v>
      </c>
      <c r="L290" t="s">
        <v>370</v>
      </c>
      <c r="M290" t="s">
        <v>26</v>
      </c>
    </row>
    <row r="291" spans="1:13" x14ac:dyDescent="0.2">
      <c r="A291" t="s">
        <v>1535</v>
      </c>
      <c r="B291" t="s">
        <v>103</v>
      </c>
      <c r="C291" t="s">
        <v>1536</v>
      </c>
      <c r="D291" t="s">
        <v>38</v>
      </c>
      <c r="E291" t="s">
        <v>39</v>
      </c>
      <c r="F291" t="s">
        <v>111</v>
      </c>
      <c r="G291" t="s">
        <v>1537</v>
      </c>
      <c r="H291" t="s">
        <v>111</v>
      </c>
      <c r="I291" t="s">
        <v>1537</v>
      </c>
      <c r="J291" t="s">
        <v>48</v>
      </c>
      <c r="K291" t="s">
        <v>111</v>
      </c>
      <c r="L291" t="s">
        <v>1537</v>
      </c>
      <c r="M291" t="s">
        <v>48</v>
      </c>
    </row>
    <row r="292" spans="1:13" x14ac:dyDescent="0.2">
      <c r="A292" t="s">
        <v>1531</v>
      </c>
      <c r="B292" t="s">
        <v>331</v>
      </c>
      <c r="C292" t="s">
        <v>1532</v>
      </c>
      <c r="D292" t="s">
        <v>602</v>
      </c>
      <c r="E292" t="s">
        <v>81</v>
      </c>
      <c r="F292" t="s">
        <v>1533</v>
      </c>
      <c r="G292" t="s">
        <v>1534</v>
      </c>
      <c r="H292" t="s">
        <v>1533</v>
      </c>
      <c r="I292" t="s">
        <v>1534</v>
      </c>
      <c r="J292" t="s">
        <v>26</v>
      </c>
      <c r="K292" t="s">
        <v>1533</v>
      </c>
      <c r="L292" t="s">
        <v>1534</v>
      </c>
      <c r="M292" t="s">
        <v>26</v>
      </c>
    </row>
    <row r="293" spans="1:13" x14ac:dyDescent="0.2">
      <c r="A293" t="s">
        <v>1527</v>
      </c>
      <c r="B293" t="s">
        <v>59</v>
      </c>
      <c r="C293" t="s">
        <v>1528</v>
      </c>
      <c r="D293" t="s">
        <v>31</v>
      </c>
      <c r="E293" t="s">
        <v>61</v>
      </c>
      <c r="F293" t="s">
        <v>1529</v>
      </c>
      <c r="G293" t="s">
        <v>1530</v>
      </c>
      <c r="H293" t="s">
        <v>1529</v>
      </c>
      <c r="I293" t="s">
        <v>1530</v>
      </c>
      <c r="J293" t="s">
        <v>26</v>
      </c>
      <c r="K293" t="s">
        <v>1529</v>
      </c>
      <c r="L293" t="s">
        <v>1530</v>
      </c>
      <c r="M293" t="s">
        <v>26</v>
      </c>
    </row>
    <row r="294" spans="1:13" x14ac:dyDescent="0.2">
      <c r="A294" t="s">
        <v>1524</v>
      </c>
      <c r="B294" t="s">
        <v>21</v>
      </c>
      <c r="C294" t="s">
        <v>1525</v>
      </c>
      <c r="D294" t="s">
        <v>94</v>
      </c>
      <c r="E294" t="s">
        <v>31</v>
      </c>
      <c r="F294" t="s">
        <v>1526</v>
      </c>
      <c r="G294" t="s">
        <v>413</v>
      </c>
      <c r="H294" t="s">
        <v>1526</v>
      </c>
      <c r="I294" t="s">
        <v>413</v>
      </c>
      <c r="J294" t="s">
        <v>26</v>
      </c>
      <c r="K294" t="s">
        <v>1526</v>
      </c>
      <c r="L294" t="s">
        <v>413</v>
      </c>
      <c r="M294" t="s">
        <v>26</v>
      </c>
    </row>
    <row r="295" spans="1:13" x14ac:dyDescent="0.2">
      <c r="A295" t="s">
        <v>1516</v>
      </c>
      <c r="B295" t="s">
        <v>78</v>
      </c>
      <c r="C295" t="s">
        <v>1517</v>
      </c>
      <c r="D295" t="s">
        <v>319</v>
      </c>
      <c r="E295" t="s">
        <v>31</v>
      </c>
      <c r="F295" t="s">
        <v>1518</v>
      </c>
      <c r="G295" t="s">
        <v>671</v>
      </c>
      <c r="H295" t="s">
        <v>1519</v>
      </c>
      <c r="I295" t="s">
        <v>1520</v>
      </c>
      <c r="J295" t="s">
        <v>26</v>
      </c>
      <c r="K295" t="s">
        <v>1518</v>
      </c>
      <c r="L295" t="s">
        <v>671</v>
      </c>
      <c r="M295" t="s">
        <v>26</v>
      </c>
    </row>
    <row r="296" spans="1:13" x14ac:dyDescent="0.2">
      <c r="A296" t="s">
        <v>1512</v>
      </c>
      <c r="B296" t="s">
        <v>109</v>
      </c>
      <c r="C296" t="s">
        <v>1513</v>
      </c>
      <c r="D296" t="s">
        <v>23</v>
      </c>
      <c r="E296" t="s">
        <v>23</v>
      </c>
      <c r="F296" t="s">
        <v>1514</v>
      </c>
      <c r="G296" t="s">
        <v>1515</v>
      </c>
      <c r="H296" t="s">
        <v>1514</v>
      </c>
      <c r="I296" t="s">
        <v>1515</v>
      </c>
      <c r="J296" t="s">
        <v>26</v>
      </c>
      <c r="K296" t="s">
        <v>1514</v>
      </c>
      <c r="L296" t="s">
        <v>1515</v>
      </c>
      <c r="M296" t="s">
        <v>26</v>
      </c>
    </row>
    <row r="297" spans="1:13" x14ac:dyDescent="0.2">
      <c r="A297" t="s">
        <v>1508</v>
      </c>
      <c r="B297" t="s">
        <v>103</v>
      </c>
      <c r="C297" t="s">
        <v>1509</v>
      </c>
      <c r="D297" t="s">
        <v>38</v>
      </c>
      <c r="E297" t="s">
        <v>39</v>
      </c>
      <c r="F297" t="s">
        <v>1510</v>
      </c>
      <c r="G297" t="s">
        <v>205</v>
      </c>
      <c r="H297" t="s">
        <v>1510</v>
      </c>
      <c r="I297" t="s">
        <v>205</v>
      </c>
      <c r="J297" t="s">
        <v>26</v>
      </c>
      <c r="K297" t="s">
        <v>1511</v>
      </c>
      <c r="L297" t="s">
        <v>480</v>
      </c>
      <c r="M297" t="s">
        <v>725</v>
      </c>
    </row>
    <row r="298" spans="1:13" x14ac:dyDescent="0.2">
      <c r="A298" t="s">
        <v>1501</v>
      </c>
      <c r="B298" t="s">
        <v>78</v>
      </c>
      <c r="C298" t="s">
        <v>1502</v>
      </c>
      <c r="D298" t="s">
        <v>1503</v>
      </c>
      <c r="E298" t="s">
        <v>150</v>
      </c>
      <c r="F298" t="s">
        <v>1504</v>
      </c>
      <c r="G298" t="s">
        <v>1505</v>
      </c>
      <c r="H298" t="s">
        <v>1504</v>
      </c>
      <c r="I298" t="s">
        <v>1505</v>
      </c>
      <c r="J298" t="s">
        <v>20</v>
      </c>
      <c r="K298" t="s">
        <v>1506</v>
      </c>
      <c r="L298" t="s">
        <v>1507</v>
      </c>
      <c r="M298" t="s">
        <v>836</v>
      </c>
    </row>
    <row r="299" spans="1:13" x14ac:dyDescent="0.2">
      <c r="A299" t="s">
        <v>1496</v>
      </c>
      <c r="B299" t="s">
        <v>103</v>
      </c>
      <c r="C299" t="s">
        <v>1497</v>
      </c>
      <c r="D299" t="s">
        <v>1498</v>
      </c>
      <c r="E299" t="s">
        <v>61</v>
      </c>
      <c r="F299" t="s">
        <v>1499</v>
      </c>
      <c r="G299" t="s">
        <v>1500</v>
      </c>
      <c r="H299" t="s">
        <v>1499</v>
      </c>
      <c r="I299" t="s">
        <v>1500</v>
      </c>
      <c r="J299" t="s">
        <v>20</v>
      </c>
      <c r="K299" t="s">
        <v>1499</v>
      </c>
      <c r="L299" t="s">
        <v>1500</v>
      </c>
      <c r="M299" t="s">
        <v>20</v>
      </c>
    </row>
    <row r="300" spans="1:13" x14ac:dyDescent="0.2">
      <c r="A300" t="s">
        <v>1493</v>
      </c>
      <c r="B300" t="s">
        <v>78</v>
      </c>
      <c r="C300" t="s">
        <v>1494</v>
      </c>
      <c r="D300" t="s">
        <v>269</v>
      </c>
      <c r="E300" t="s">
        <v>31</v>
      </c>
      <c r="F300" t="s">
        <v>1495</v>
      </c>
      <c r="G300" t="s">
        <v>164</v>
      </c>
      <c r="H300" t="s">
        <v>1495</v>
      </c>
      <c r="I300" t="s">
        <v>164</v>
      </c>
      <c r="J300" t="s">
        <v>26</v>
      </c>
      <c r="K300" t="s">
        <v>1495</v>
      </c>
      <c r="L300" t="s">
        <v>164</v>
      </c>
      <c r="M300" t="s">
        <v>26</v>
      </c>
    </row>
    <row r="301" spans="1:13" x14ac:dyDescent="0.2">
      <c r="A301" t="s">
        <v>1488</v>
      </c>
      <c r="B301" t="s">
        <v>303</v>
      </c>
      <c r="C301" t="s">
        <v>1489</v>
      </c>
      <c r="D301" t="s">
        <v>961</v>
      </c>
      <c r="E301" t="s">
        <v>31</v>
      </c>
      <c r="F301" t="s">
        <v>1490</v>
      </c>
      <c r="G301" t="s">
        <v>1102</v>
      </c>
      <c r="H301" t="s">
        <v>1490</v>
      </c>
      <c r="I301" t="s">
        <v>1102</v>
      </c>
      <c r="J301" t="s">
        <v>26</v>
      </c>
      <c r="K301" t="s">
        <v>1491</v>
      </c>
      <c r="L301" t="s">
        <v>1492</v>
      </c>
      <c r="M301" t="s">
        <v>91</v>
      </c>
    </row>
    <row r="302" spans="1:13" x14ac:dyDescent="0.2">
      <c r="A302" t="s">
        <v>1484</v>
      </c>
      <c r="B302" t="s">
        <v>331</v>
      </c>
      <c r="C302" t="s">
        <v>1485</v>
      </c>
      <c r="D302" t="s">
        <v>646</v>
      </c>
      <c r="E302" t="s">
        <v>81</v>
      </c>
      <c r="F302" t="s">
        <v>1486</v>
      </c>
      <c r="G302" t="s">
        <v>1487</v>
      </c>
      <c r="H302" t="s">
        <v>1486</v>
      </c>
      <c r="I302" t="s">
        <v>1487</v>
      </c>
      <c r="J302" t="s">
        <v>26</v>
      </c>
      <c r="K302" t="s">
        <v>1486</v>
      </c>
      <c r="L302" t="s">
        <v>1487</v>
      </c>
      <c r="M302" t="s">
        <v>26</v>
      </c>
    </row>
    <row r="303" spans="1:13" x14ac:dyDescent="0.2">
      <c r="A303" t="s">
        <v>1481</v>
      </c>
      <c r="B303" t="s">
        <v>174</v>
      </c>
      <c r="C303" t="s">
        <v>1482</v>
      </c>
      <c r="D303" t="s">
        <v>1142</v>
      </c>
      <c r="E303" t="s">
        <v>61</v>
      </c>
      <c r="F303" t="s">
        <v>742</v>
      </c>
      <c r="G303" t="s">
        <v>136</v>
      </c>
      <c r="H303" t="s">
        <v>742</v>
      </c>
      <c r="I303" t="s">
        <v>136</v>
      </c>
      <c r="J303" t="s">
        <v>26</v>
      </c>
      <c r="K303" t="s">
        <v>1038</v>
      </c>
      <c r="L303" t="s">
        <v>1291</v>
      </c>
      <c r="M303" t="s">
        <v>1483</v>
      </c>
    </row>
    <row r="304" spans="1:13" x14ac:dyDescent="0.2">
      <c r="A304" t="s">
        <v>1477</v>
      </c>
      <c r="B304" t="s">
        <v>59</v>
      </c>
      <c r="C304" t="s">
        <v>1478</v>
      </c>
      <c r="D304" t="s">
        <v>31</v>
      </c>
      <c r="E304" t="s">
        <v>61</v>
      </c>
      <c r="F304" t="s">
        <v>1479</v>
      </c>
      <c r="G304" t="s">
        <v>1480</v>
      </c>
      <c r="H304" t="s">
        <v>1479</v>
      </c>
      <c r="I304" t="s">
        <v>1480</v>
      </c>
      <c r="J304" t="s">
        <v>26</v>
      </c>
      <c r="K304" t="s">
        <v>1479</v>
      </c>
      <c r="L304" t="s">
        <v>1480</v>
      </c>
      <c r="M304" t="s">
        <v>26</v>
      </c>
    </row>
    <row r="305" spans="1:13" x14ac:dyDescent="0.2">
      <c r="A305" t="s">
        <v>1473</v>
      </c>
      <c r="B305" t="s">
        <v>21</v>
      </c>
      <c r="C305" t="s">
        <v>1474</v>
      </c>
      <c r="D305" t="s">
        <v>1475</v>
      </c>
      <c r="E305" t="s">
        <v>150</v>
      </c>
      <c r="F305" t="s">
        <v>1476</v>
      </c>
      <c r="G305" t="s">
        <v>168</v>
      </c>
      <c r="H305" t="s">
        <v>1476</v>
      </c>
      <c r="I305" t="s">
        <v>168</v>
      </c>
      <c r="J305" t="s">
        <v>26</v>
      </c>
      <c r="K305" t="s">
        <v>1476</v>
      </c>
      <c r="L305" t="s">
        <v>168</v>
      </c>
      <c r="M305" t="s">
        <v>26</v>
      </c>
    </row>
    <row r="306" spans="1:13" x14ac:dyDescent="0.2">
      <c r="A306" t="s">
        <v>1465</v>
      </c>
      <c r="B306" t="s">
        <v>156</v>
      </c>
      <c r="C306" t="s">
        <v>1466</v>
      </c>
      <c r="D306" t="s">
        <v>1467</v>
      </c>
      <c r="E306" t="s">
        <v>81</v>
      </c>
      <c r="F306" t="s">
        <v>1468</v>
      </c>
      <c r="G306" t="s">
        <v>1469</v>
      </c>
      <c r="H306" t="s">
        <v>1468</v>
      </c>
      <c r="I306" t="s">
        <v>1469</v>
      </c>
      <c r="J306" t="s">
        <v>34</v>
      </c>
      <c r="K306" t="s">
        <v>1470</v>
      </c>
      <c r="L306" t="s">
        <v>1471</v>
      </c>
      <c r="M306" t="s">
        <v>91</v>
      </c>
    </row>
    <row r="307" spans="1:13" x14ac:dyDescent="0.2">
      <c r="A307" t="s">
        <v>1461</v>
      </c>
      <c r="B307" t="s">
        <v>21</v>
      </c>
      <c r="C307" t="s">
        <v>1462</v>
      </c>
      <c r="D307" t="s">
        <v>1142</v>
      </c>
      <c r="E307" t="s">
        <v>31</v>
      </c>
      <c r="F307" t="s">
        <v>1463</v>
      </c>
      <c r="G307" t="s">
        <v>1464</v>
      </c>
      <c r="H307" t="s">
        <v>1463</v>
      </c>
      <c r="I307" t="s">
        <v>1464</v>
      </c>
      <c r="J307" t="s">
        <v>26</v>
      </c>
      <c r="K307" t="s">
        <v>1463</v>
      </c>
      <c r="L307" t="s">
        <v>1464</v>
      </c>
      <c r="M307" t="s">
        <v>26</v>
      </c>
    </row>
    <row r="308" spans="1:13" x14ac:dyDescent="0.2">
      <c r="A308" t="s">
        <v>1458</v>
      </c>
      <c r="B308" t="s">
        <v>109</v>
      </c>
      <c r="C308" t="s">
        <v>1459</v>
      </c>
      <c r="D308" t="s">
        <v>23</v>
      </c>
      <c r="E308" t="s">
        <v>23</v>
      </c>
      <c r="F308" t="s">
        <v>1460</v>
      </c>
      <c r="G308" t="s">
        <v>271</v>
      </c>
      <c r="H308" t="s">
        <v>1460</v>
      </c>
      <c r="I308" t="s">
        <v>271</v>
      </c>
      <c r="J308" t="s">
        <v>26</v>
      </c>
      <c r="K308" t="s">
        <v>1460</v>
      </c>
      <c r="L308" t="s">
        <v>271</v>
      </c>
      <c r="M308" t="s">
        <v>26</v>
      </c>
    </row>
    <row r="309" spans="1:13" x14ac:dyDescent="0.2">
      <c r="A309" t="s">
        <v>1452</v>
      </c>
      <c r="B309" t="s">
        <v>120</v>
      </c>
      <c r="C309" t="s">
        <v>1453</v>
      </c>
      <c r="D309" t="s">
        <v>1454</v>
      </c>
      <c r="E309" t="s">
        <v>81</v>
      </c>
      <c r="F309" t="s">
        <v>1455</v>
      </c>
      <c r="G309" t="s">
        <v>1392</v>
      </c>
      <c r="H309" t="s">
        <v>1455</v>
      </c>
      <c r="I309" t="s">
        <v>1392</v>
      </c>
      <c r="J309" t="s">
        <v>26</v>
      </c>
      <c r="K309" t="s">
        <v>1456</v>
      </c>
      <c r="L309" t="s">
        <v>90</v>
      </c>
      <c r="M309" t="s">
        <v>1457</v>
      </c>
    </row>
    <row r="310" spans="1:13" x14ac:dyDescent="0.2">
      <c r="A310" t="s">
        <v>1448</v>
      </c>
      <c r="B310" t="s">
        <v>78</v>
      </c>
      <c r="C310" t="s">
        <v>1449</v>
      </c>
      <c r="D310" t="s">
        <v>269</v>
      </c>
      <c r="E310" t="s">
        <v>61</v>
      </c>
      <c r="F310" t="s">
        <v>1450</v>
      </c>
      <c r="G310" t="s">
        <v>1451</v>
      </c>
      <c r="H310" t="s">
        <v>1450</v>
      </c>
      <c r="I310" t="s">
        <v>1451</v>
      </c>
      <c r="J310" t="s">
        <v>26</v>
      </c>
      <c r="K310" t="s">
        <v>1450</v>
      </c>
      <c r="L310" t="s">
        <v>1451</v>
      </c>
      <c r="M310" t="s">
        <v>26</v>
      </c>
    </row>
    <row r="311" spans="1:13" x14ac:dyDescent="0.2">
      <c r="A311" t="s">
        <v>1442</v>
      </c>
      <c r="B311" t="s">
        <v>356</v>
      </c>
      <c r="C311" t="s">
        <v>1443</v>
      </c>
      <c r="D311" t="s">
        <v>430</v>
      </c>
      <c r="E311" t="s">
        <v>430</v>
      </c>
      <c r="F311" t="s">
        <v>1444</v>
      </c>
      <c r="G311" t="s">
        <v>1445</v>
      </c>
      <c r="H311" t="s">
        <v>1446</v>
      </c>
      <c r="I311" t="s">
        <v>1447</v>
      </c>
      <c r="J311" t="s">
        <v>187</v>
      </c>
      <c r="K311" t="s">
        <v>1446</v>
      </c>
      <c r="L311" t="s">
        <v>1447</v>
      </c>
      <c r="M311" t="s">
        <v>187</v>
      </c>
    </row>
    <row r="312" spans="1:13" x14ac:dyDescent="0.2">
      <c r="A312" t="s">
        <v>1438</v>
      </c>
      <c r="B312" t="s">
        <v>28</v>
      </c>
      <c r="C312" t="s">
        <v>1439</v>
      </c>
      <c r="D312" t="s">
        <v>327</v>
      </c>
      <c r="E312" t="s">
        <v>31</v>
      </c>
      <c r="F312" t="s">
        <v>1440</v>
      </c>
      <c r="G312" t="s">
        <v>1441</v>
      </c>
      <c r="H312" t="s">
        <v>1440</v>
      </c>
      <c r="I312" t="s">
        <v>1441</v>
      </c>
      <c r="J312" t="s">
        <v>26</v>
      </c>
      <c r="K312" t="s">
        <v>1440</v>
      </c>
      <c r="L312" t="s">
        <v>1441</v>
      </c>
      <c r="M312" t="s">
        <v>26</v>
      </c>
    </row>
    <row r="313" spans="1:13" x14ac:dyDescent="0.2">
      <c r="A313" t="s">
        <v>1436</v>
      </c>
      <c r="B313" t="s">
        <v>50</v>
      </c>
      <c r="C313" t="s">
        <v>1437</v>
      </c>
      <c r="D313" t="s">
        <v>628</v>
      </c>
      <c r="E313" t="s">
        <v>23</v>
      </c>
      <c r="F313" t="s">
        <v>1290</v>
      </c>
      <c r="G313" t="s">
        <v>1291</v>
      </c>
      <c r="H313" t="s">
        <v>1290</v>
      </c>
      <c r="I313" t="s">
        <v>1291</v>
      </c>
      <c r="J313" t="s">
        <v>26</v>
      </c>
      <c r="K313" t="s">
        <v>1290</v>
      </c>
      <c r="L313" t="s">
        <v>1291</v>
      </c>
      <c r="M313" t="s">
        <v>26</v>
      </c>
    </row>
    <row r="314" spans="1:13" x14ac:dyDescent="0.2">
      <c r="A314" t="s">
        <v>1432</v>
      </c>
      <c r="B314" t="s">
        <v>103</v>
      </c>
      <c r="C314" t="s">
        <v>1433</v>
      </c>
      <c r="D314" t="s">
        <v>1434</v>
      </c>
      <c r="E314" t="s">
        <v>39</v>
      </c>
      <c r="F314" t="s">
        <v>1435</v>
      </c>
      <c r="G314" t="s">
        <v>471</v>
      </c>
      <c r="H314" t="s">
        <v>1435</v>
      </c>
      <c r="I314" t="s">
        <v>471</v>
      </c>
      <c r="J314" t="s">
        <v>26</v>
      </c>
      <c r="K314" t="s">
        <v>1435</v>
      </c>
      <c r="L314" t="s">
        <v>471</v>
      </c>
      <c r="M314" t="s">
        <v>26</v>
      </c>
    </row>
    <row r="315" spans="1:13" x14ac:dyDescent="0.2">
      <c r="A315" t="s">
        <v>1427</v>
      </c>
      <c r="B315" t="s">
        <v>113</v>
      </c>
      <c r="C315" t="s">
        <v>1428</v>
      </c>
      <c r="D315" t="s">
        <v>1429</v>
      </c>
      <c r="E315" t="s">
        <v>116</v>
      </c>
      <c r="F315" t="s">
        <v>1430</v>
      </c>
      <c r="G315" t="s">
        <v>1431</v>
      </c>
      <c r="H315" t="s">
        <v>1430</v>
      </c>
      <c r="I315" t="s">
        <v>1431</v>
      </c>
      <c r="J315" t="s">
        <v>26</v>
      </c>
      <c r="K315" t="s">
        <v>1430</v>
      </c>
      <c r="L315" t="s">
        <v>1431</v>
      </c>
      <c r="M315" t="s">
        <v>26</v>
      </c>
    </row>
    <row r="316" spans="1:13" x14ac:dyDescent="0.2">
      <c r="A316" t="s">
        <v>1423</v>
      </c>
      <c r="B316" t="s">
        <v>43</v>
      </c>
      <c r="C316" t="s">
        <v>1424</v>
      </c>
      <c r="D316" t="s">
        <v>1425</v>
      </c>
      <c r="E316" t="s">
        <v>458</v>
      </c>
      <c r="F316" t="s">
        <v>1426</v>
      </c>
      <c r="G316" t="s">
        <v>563</v>
      </c>
      <c r="H316" t="s">
        <v>1426</v>
      </c>
      <c r="I316" t="s">
        <v>563</v>
      </c>
      <c r="J316" t="s">
        <v>26</v>
      </c>
      <c r="K316" t="s">
        <v>1426</v>
      </c>
      <c r="L316" t="s">
        <v>563</v>
      </c>
      <c r="M316" t="s">
        <v>26</v>
      </c>
    </row>
    <row r="317" spans="1:13" x14ac:dyDescent="0.2">
      <c r="A317" t="s">
        <v>1419</v>
      </c>
      <c r="B317" t="s">
        <v>21</v>
      </c>
      <c r="C317" t="s">
        <v>1420</v>
      </c>
      <c r="D317" t="s">
        <v>686</v>
      </c>
      <c r="E317" t="s">
        <v>61</v>
      </c>
      <c r="F317" t="s">
        <v>1421</v>
      </c>
      <c r="G317" t="s">
        <v>1422</v>
      </c>
      <c r="H317" t="s">
        <v>1421</v>
      </c>
      <c r="I317" t="s">
        <v>1422</v>
      </c>
      <c r="J317" t="s">
        <v>26</v>
      </c>
      <c r="K317" t="s">
        <v>1421</v>
      </c>
      <c r="L317" t="s">
        <v>1422</v>
      </c>
      <c r="M317" t="s">
        <v>26</v>
      </c>
    </row>
    <row r="318" spans="1:13" x14ac:dyDescent="0.2">
      <c r="A318" t="s">
        <v>1415</v>
      </c>
      <c r="B318" t="s">
        <v>156</v>
      </c>
      <c r="C318" t="s">
        <v>1416</v>
      </c>
      <c r="D318" t="s">
        <v>1048</v>
      </c>
      <c r="E318" t="s">
        <v>445</v>
      </c>
      <c r="F318" t="s">
        <v>1417</v>
      </c>
      <c r="G318" t="s">
        <v>1418</v>
      </c>
      <c r="H318" t="s">
        <v>1418</v>
      </c>
      <c r="I318" t="s">
        <v>1417</v>
      </c>
      <c r="J318" t="s">
        <v>20</v>
      </c>
      <c r="K318" t="s">
        <v>1418</v>
      </c>
      <c r="L318" t="s">
        <v>1417</v>
      </c>
      <c r="M318" t="s">
        <v>20</v>
      </c>
    </row>
    <row r="319" spans="1:13" x14ac:dyDescent="0.2">
      <c r="A319" t="s">
        <v>1410</v>
      </c>
      <c r="B319" t="s">
        <v>85</v>
      </c>
      <c r="C319" t="s">
        <v>1411</v>
      </c>
      <c r="D319" t="s">
        <v>1412</v>
      </c>
      <c r="E319" t="s">
        <v>445</v>
      </c>
      <c r="F319" t="s">
        <v>1413</v>
      </c>
      <c r="G319" t="s">
        <v>1414</v>
      </c>
      <c r="H319" t="s">
        <v>1413</v>
      </c>
      <c r="I319" t="s">
        <v>1414</v>
      </c>
      <c r="J319" t="s">
        <v>371</v>
      </c>
      <c r="K319" t="s">
        <v>1413</v>
      </c>
      <c r="L319" t="s">
        <v>1414</v>
      </c>
      <c r="M319" t="s">
        <v>371</v>
      </c>
    </row>
    <row r="320" spans="1:13" x14ac:dyDescent="0.2">
      <c r="A320" t="s">
        <v>1405</v>
      </c>
      <c r="B320" t="s">
        <v>126</v>
      </c>
      <c r="C320" t="s">
        <v>1406</v>
      </c>
      <c r="D320" t="s">
        <v>1407</v>
      </c>
      <c r="E320" t="s">
        <v>845</v>
      </c>
      <c r="F320" t="s">
        <v>1408</v>
      </c>
      <c r="G320" t="s">
        <v>1409</v>
      </c>
      <c r="H320" t="s">
        <v>1408</v>
      </c>
      <c r="I320" t="s">
        <v>1409</v>
      </c>
      <c r="J320" t="s">
        <v>26</v>
      </c>
      <c r="K320" t="s">
        <v>1408</v>
      </c>
      <c r="L320" t="s">
        <v>1409</v>
      </c>
      <c r="M320" t="s">
        <v>26</v>
      </c>
    </row>
    <row r="321" spans="1:13" x14ac:dyDescent="0.2">
      <c r="A321" t="s">
        <v>1403</v>
      </c>
      <c r="B321" t="s">
        <v>256</v>
      </c>
      <c r="C321" t="s">
        <v>1404</v>
      </c>
      <c r="D321" t="s">
        <v>607</v>
      </c>
      <c r="E321" t="s">
        <v>259</v>
      </c>
      <c r="F321" t="s">
        <v>1151</v>
      </c>
      <c r="G321" t="s">
        <v>315</v>
      </c>
      <c r="H321" t="s">
        <v>1151</v>
      </c>
      <c r="I321" t="s">
        <v>315</v>
      </c>
      <c r="J321" t="s">
        <v>26</v>
      </c>
      <c r="K321" t="s">
        <v>1151</v>
      </c>
      <c r="L321" t="s">
        <v>315</v>
      </c>
      <c r="M321" t="s">
        <v>26</v>
      </c>
    </row>
    <row r="322" spans="1:13" x14ac:dyDescent="0.2">
      <c r="A322" t="s">
        <v>1399</v>
      </c>
      <c r="B322" t="s">
        <v>120</v>
      </c>
      <c r="C322" t="s">
        <v>1400</v>
      </c>
      <c r="D322" t="s">
        <v>122</v>
      </c>
      <c r="E322" t="s">
        <v>81</v>
      </c>
      <c r="F322" t="s">
        <v>1401</v>
      </c>
      <c r="G322" t="s">
        <v>1402</v>
      </c>
      <c r="H322" t="s">
        <v>1401</v>
      </c>
      <c r="I322" t="s">
        <v>1402</v>
      </c>
      <c r="J322" t="s">
        <v>26</v>
      </c>
      <c r="K322" t="s">
        <v>1401</v>
      </c>
      <c r="L322" t="s">
        <v>1402</v>
      </c>
      <c r="M322" t="s">
        <v>26</v>
      </c>
    </row>
    <row r="323" spans="1:13" x14ac:dyDescent="0.2">
      <c r="A323" t="s">
        <v>1394</v>
      </c>
      <c r="B323" t="s">
        <v>21</v>
      </c>
      <c r="C323" t="s">
        <v>1395</v>
      </c>
      <c r="D323" t="s">
        <v>74</v>
      </c>
      <c r="E323" t="s">
        <v>31</v>
      </c>
      <c r="F323" t="s">
        <v>1396</v>
      </c>
      <c r="G323" t="s">
        <v>136</v>
      </c>
      <c r="H323" t="s">
        <v>1396</v>
      </c>
      <c r="I323" t="s">
        <v>136</v>
      </c>
      <c r="J323" t="s">
        <v>26</v>
      </c>
      <c r="K323" t="s">
        <v>1397</v>
      </c>
      <c r="L323" t="s">
        <v>1398</v>
      </c>
      <c r="M323" t="s">
        <v>187</v>
      </c>
    </row>
    <row r="324" spans="1:13" x14ac:dyDescent="0.2">
      <c r="A324" t="s">
        <v>662</v>
      </c>
      <c r="B324" t="s">
        <v>113</v>
      </c>
      <c r="C324" t="s">
        <v>1393</v>
      </c>
      <c r="D324" t="s">
        <v>663</v>
      </c>
      <c r="E324" t="s">
        <v>116</v>
      </c>
      <c r="F324" t="s">
        <v>664</v>
      </c>
      <c r="G324" t="s">
        <v>665</v>
      </c>
      <c r="H324" t="s">
        <v>664</v>
      </c>
      <c r="I324" t="s">
        <v>665</v>
      </c>
      <c r="J324" t="s">
        <v>940</v>
      </c>
      <c r="K324" t="s">
        <v>664</v>
      </c>
      <c r="L324" t="s">
        <v>665</v>
      </c>
      <c r="M324" t="s">
        <v>940</v>
      </c>
    </row>
    <row r="325" spans="1:13" x14ac:dyDescent="0.2">
      <c r="A325" t="s">
        <v>1388</v>
      </c>
      <c r="B325" t="s">
        <v>126</v>
      </c>
      <c r="C325" t="s">
        <v>1389</v>
      </c>
      <c r="D325" t="s">
        <v>1390</v>
      </c>
      <c r="E325" t="s">
        <v>116</v>
      </c>
      <c r="F325" t="s">
        <v>1391</v>
      </c>
      <c r="G325" t="s">
        <v>1392</v>
      </c>
      <c r="H325" t="s">
        <v>1391</v>
      </c>
      <c r="I325" t="s">
        <v>1392</v>
      </c>
      <c r="J325" t="s">
        <v>26</v>
      </c>
      <c r="K325" t="s">
        <v>1391</v>
      </c>
      <c r="L325" t="s">
        <v>1392</v>
      </c>
      <c r="M325" t="s">
        <v>26</v>
      </c>
    </row>
    <row r="326" spans="1:13" x14ac:dyDescent="0.2">
      <c r="A326" t="s">
        <v>1379</v>
      </c>
      <c r="B326" t="s">
        <v>97</v>
      </c>
      <c r="C326" t="s">
        <v>1380</v>
      </c>
      <c r="D326" t="s">
        <v>1381</v>
      </c>
      <c r="E326" t="s">
        <v>39</v>
      </c>
      <c r="F326" t="s">
        <v>1382</v>
      </c>
      <c r="G326" t="s">
        <v>1383</v>
      </c>
      <c r="H326" t="s">
        <v>1382</v>
      </c>
      <c r="I326" t="s">
        <v>1383</v>
      </c>
      <c r="J326" t="s">
        <v>26</v>
      </c>
      <c r="K326" t="s">
        <v>1384</v>
      </c>
      <c r="L326" t="s">
        <v>76</v>
      </c>
      <c r="M326" t="s">
        <v>406</v>
      </c>
    </row>
    <row r="327" spans="1:13" x14ac:dyDescent="0.2">
      <c r="A327" t="s">
        <v>1374</v>
      </c>
      <c r="B327" t="s">
        <v>103</v>
      </c>
      <c r="C327" t="s">
        <v>1375</v>
      </c>
      <c r="D327" t="s">
        <v>1376</v>
      </c>
      <c r="E327" t="s">
        <v>39</v>
      </c>
      <c r="F327" t="s">
        <v>1377</v>
      </c>
      <c r="G327" t="s">
        <v>199</v>
      </c>
      <c r="H327" t="s">
        <v>1377</v>
      </c>
      <c r="I327" t="s">
        <v>199</v>
      </c>
      <c r="J327" t="s">
        <v>26</v>
      </c>
      <c r="K327" t="s">
        <v>1377</v>
      </c>
      <c r="L327" t="s">
        <v>199</v>
      </c>
      <c r="M327" t="s">
        <v>26</v>
      </c>
    </row>
    <row r="328" spans="1:13" x14ac:dyDescent="0.2">
      <c r="A328" t="s">
        <v>1368</v>
      </c>
      <c r="B328" t="s">
        <v>331</v>
      </c>
      <c r="C328" t="s">
        <v>1369</v>
      </c>
      <c r="D328" t="s">
        <v>1370</v>
      </c>
      <c r="E328" t="s">
        <v>81</v>
      </c>
      <c r="F328" t="s">
        <v>1371</v>
      </c>
      <c r="G328" t="s">
        <v>540</v>
      </c>
      <c r="H328" t="s">
        <v>1371</v>
      </c>
      <c r="I328" t="s">
        <v>540</v>
      </c>
      <c r="J328" t="s">
        <v>48</v>
      </c>
      <c r="K328" t="s">
        <v>1372</v>
      </c>
      <c r="L328" t="s">
        <v>1373</v>
      </c>
      <c r="M328" t="s">
        <v>91</v>
      </c>
    </row>
    <row r="329" spans="1:13" x14ac:dyDescent="0.2">
      <c r="A329" t="s">
        <v>1362</v>
      </c>
      <c r="B329" t="s">
        <v>120</v>
      </c>
      <c r="C329" t="s">
        <v>1363</v>
      </c>
      <c r="D329" t="s">
        <v>1364</v>
      </c>
      <c r="E329" t="s">
        <v>445</v>
      </c>
      <c r="F329" t="s">
        <v>1365</v>
      </c>
      <c r="G329" t="s">
        <v>1314</v>
      </c>
      <c r="H329" t="s">
        <v>1365</v>
      </c>
      <c r="I329" t="s">
        <v>1314</v>
      </c>
      <c r="J329" t="s">
        <v>71</v>
      </c>
      <c r="K329" t="s">
        <v>1366</v>
      </c>
      <c r="L329" t="s">
        <v>1367</v>
      </c>
      <c r="M329" t="s">
        <v>91</v>
      </c>
    </row>
    <row r="330" spans="1:13" x14ac:dyDescent="0.2">
      <c r="A330" t="s">
        <v>1357</v>
      </c>
      <c r="B330" t="s">
        <v>156</v>
      </c>
      <c r="C330" t="s">
        <v>1358</v>
      </c>
      <c r="D330" t="s">
        <v>208</v>
      </c>
      <c r="E330" t="s">
        <v>229</v>
      </c>
      <c r="F330" t="s">
        <v>1359</v>
      </c>
      <c r="G330" t="s">
        <v>604</v>
      </c>
      <c r="H330" t="s">
        <v>1360</v>
      </c>
      <c r="I330" t="s">
        <v>1361</v>
      </c>
      <c r="J330" t="s">
        <v>91</v>
      </c>
      <c r="K330" t="s">
        <v>1359</v>
      </c>
      <c r="L330" t="s">
        <v>604</v>
      </c>
      <c r="M330" t="s">
        <v>26</v>
      </c>
    </row>
    <row r="331" spans="1:13" x14ac:dyDescent="0.2">
      <c r="A331" t="s">
        <v>1353</v>
      </c>
      <c r="B331" t="s">
        <v>21</v>
      </c>
      <c r="C331" t="s">
        <v>1354</v>
      </c>
      <c r="D331" t="s">
        <v>74</v>
      </c>
      <c r="E331" t="s">
        <v>31</v>
      </c>
      <c r="F331" t="s">
        <v>1355</v>
      </c>
      <c r="G331" t="s">
        <v>1356</v>
      </c>
      <c r="H331" t="s">
        <v>1355</v>
      </c>
      <c r="I331" t="s">
        <v>1356</v>
      </c>
      <c r="J331" t="s">
        <v>26</v>
      </c>
      <c r="K331" t="s">
        <v>1355</v>
      </c>
      <c r="L331" t="s">
        <v>1356</v>
      </c>
      <c r="M331" t="s">
        <v>26</v>
      </c>
    </row>
    <row r="332" spans="1:13" x14ac:dyDescent="0.2">
      <c r="A332" t="s">
        <v>1349</v>
      </c>
      <c r="B332" t="s">
        <v>256</v>
      </c>
      <c r="C332" t="s">
        <v>1350</v>
      </c>
      <c r="D332" t="s">
        <v>607</v>
      </c>
      <c r="E332" t="s">
        <v>259</v>
      </c>
      <c r="F332" t="s">
        <v>1351</v>
      </c>
      <c r="G332" t="s">
        <v>1352</v>
      </c>
      <c r="H332" t="s">
        <v>1351</v>
      </c>
      <c r="I332" t="s">
        <v>1352</v>
      </c>
      <c r="J332" t="s">
        <v>26</v>
      </c>
      <c r="K332" t="s">
        <v>1351</v>
      </c>
      <c r="L332" t="s">
        <v>1352</v>
      </c>
      <c r="M332" t="s">
        <v>26</v>
      </c>
    </row>
    <row r="333" spans="1:13" x14ac:dyDescent="0.2">
      <c r="A333" t="s">
        <v>1347</v>
      </c>
      <c r="B333" t="s">
        <v>113</v>
      </c>
      <c r="C333" t="s">
        <v>1348</v>
      </c>
      <c r="D333" t="s">
        <v>1294</v>
      </c>
      <c r="E333" t="s">
        <v>116</v>
      </c>
      <c r="F333" t="s">
        <v>343</v>
      </c>
      <c r="G333" t="s">
        <v>76</v>
      </c>
      <c r="H333" t="s">
        <v>343</v>
      </c>
      <c r="I333" t="s">
        <v>76</v>
      </c>
      <c r="J333" t="s">
        <v>26</v>
      </c>
      <c r="K333" t="s">
        <v>343</v>
      </c>
      <c r="L333" t="s">
        <v>76</v>
      </c>
      <c r="M333" t="s">
        <v>26</v>
      </c>
    </row>
    <row r="334" spans="1:13" x14ac:dyDescent="0.2">
      <c r="A334" t="s">
        <v>1345</v>
      </c>
      <c r="B334" t="s">
        <v>113</v>
      </c>
      <c r="C334" t="s">
        <v>1346</v>
      </c>
      <c r="D334" t="s">
        <v>1294</v>
      </c>
      <c r="E334" t="s">
        <v>845</v>
      </c>
      <c r="F334" t="s">
        <v>343</v>
      </c>
      <c r="G334" t="s">
        <v>76</v>
      </c>
      <c r="H334" t="s">
        <v>343</v>
      </c>
      <c r="I334" t="s">
        <v>76</v>
      </c>
      <c r="J334" t="s">
        <v>34</v>
      </c>
      <c r="K334" t="s">
        <v>343</v>
      </c>
      <c r="L334" t="s">
        <v>76</v>
      </c>
      <c r="M334" t="s">
        <v>26</v>
      </c>
    </row>
    <row r="335" spans="1:13" x14ac:dyDescent="0.2">
      <c r="A335" t="s">
        <v>1341</v>
      </c>
      <c r="B335" t="s">
        <v>28</v>
      </c>
      <c r="C335" t="s">
        <v>1342</v>
      </c>
      <c r="D335" t="s">
        <v>531</v>
      </c>
      <c r="E335" t="s">
        <v>31</v>
      </c>
      <c r="F335" t="s">
        <v>1343</v>
      </c>
      <c r="G335" t="s">
        <v>76</v>
      </c>
      <c r="H335" t="s">
        <v>1343</v>
      </c>
      <c r="I335" t="s">
        <v>76</v>
      </c>
      <c r="J335" t="s">
        <v>26</v>
      </c>
      <c r="K335" t="s">
        <v>1343</v>
      </c>
      <c r="L335" t="s">
        <v>76</v>
      </c>
      <c r="M335" t="s">
        <v>26</v>
      </c>
    </row>
    <row r="336" spans="1:13" x14ac:dyDescent="0.2">
      <c r="A336" t="s">
        <v>1334</v>
      </c>
      <c r="B336" t="s">
        <v>28</v>
      </c>
      <c r="C336" t="s">
        <v>1335</v>
      </c>
      <c r="D336" t="s">
        <v>1336</v>
      </c>
      <c r="E336" t="s">
        <v>1337</v>
      </c>
      <c r="F336" t="s">
        <v>1338</v>
      </c>
      <c r="G336" t="s">
        <v>787</v>
      </c>
      <c r="H336" t="s">
        <v>1338</v>
      </c>
      <c r="I336" t="s">
        <v>787</v>
      </c>
      <c r="J336" t="s">
        <v>71</v>
      </c>
      <c r="K336" t="s">
        <v>1339</v>
      </c>
      <c r="L336" t="s">
        <v>1340</v>
      </c>
      <c r="M336" t="s">
        <v>91</v>
      </c>
    </row>
    <row r="337" spans="1:13" x14ac:dyDescent="0.2">
      <c r="A337" t="s">
        <v>1330</v>
      </c>
      <c r="B337" t="s">
        <v>174</v>
      </c>
      <c r="C337" t="s">
        <v>1331</v>
      </c>
      <c r="D337" t="s">
        <v>176</v>
      </c>
      <c r="E337" t="s">
        <v>31</v>
      </c>
      <c r="F337" t="s">
        <v>1332</v>
      </c>
      <c r="G337" t="s">
        <v>848</v>
      </c>
      <c r="H337" t="s">
        <v>1332</v>
      </c>
      <c r="I337" t="s">
        <v>848</v>
      </c>
      <c r="J337" t="s">
        <v>26</v>
      </c>
      <c r="K337" t="s">
        <v>1333</v>
      </c>
      <c r="L337" t="s">
        <v>902</v>
      </c>
      <c r="M337" t="s">
        <v>91</v>
      </c>
    </row>
    <row r="338" spans="1:13" x14ac:dyDescent="0.2">
      <c r="A338" t="s">
        <v>1326</v>
      </c>
      <c r="B338" t="s">
        <v>109</v>
      </c>
      <c r="C338" t="s">
        <v>1327</v>
      </c>
      <c r="D338" t="s">
        <v>23</v>
      </c>
      <c r="E338" t="s">
        <v>17</v>
      </c>
      <c r="F338" t="s">
        <v>1328</v>
      </c>
      <c r="G338" t="s">
        <v>1329</v>
      </c>
      <c r="H338" t="s">
        <v>1328</v>
      </c>
      <c r="I338" t="s">
        <v>1329</v>
      </c>
      <c r="J338" t="s">
        <v>26</v>
      </c>
      <c r="K338" t="s">
        <v>1328</v>
      </c>
      <c r="L338" t="s">
        <v>1329</v>
      </c>
      <c r="M338" t="s">
        <v>26</v>
      </c>
    </row>
    <row r="339" spans="1:13" x14ac:dyDescent="0.2">
      <c r="A339" t="s">
        <v>1320</v>
      </c>
      <c r="B339" t="s">
        <v>109</v>
      </c>
      <c r="C339" t="s">
        <v>1321</v>
      </c>
      <c r="D339" t="s">
        <v>1322</v>
      </c>
      <c r="E339" t="s">
        <v>698</v>
      </c>
      <c r="F339" t="s">
        <v>56</v>
      </c>
      <c r="G339" t="s">
        <v>1323</v>
      </c>
      <c r="H339" t="s">
        <v>56</v>
      </c>
      <c r="I339" t="s">
        <v>1323</v>
      </c>
      <c r="J339" t="s">
        <v>71</v>
      </c>
      <c r="K339" t="s">
        <v>56</v>
      </c>
      <c r="L339" t="s">
        <v>1323</v>
      </c>
      <c r="M339" t="s">
        <v>71</v>
      </c>
    </row>
    <row r="340" spans="1:13" x14ac:dyDescent="0.2">
      <c r="A340" t="s">
        <v>1315</v>
      </c>
      <c r="B340" t="s">
        <v>59</v>
      </c>
      <c r="C340" t="s">
        <v>1316</v>
      </c>
      <c r="D340" t="s">
        <v>150</v>
      </c>
      <c r="E340" t="s">
        <v>1317</v>
      </c>
      <c r="F340" t="s">
        <v>1318</v>
      </c>
      <c r="G340" t="s">
        <v>1319</v>
      </c>
      <c r="H340" t="s">
        <v>1318</v>
      </c>
      <c r="I340" t="s">
        <v>1319</v>
      </c>
      <c r="J340" t="s">
        <v>26</v>
      </c>
      <c r="K340" t="s">
        <v>1318</v>
      </c>
      <c r="L340" t="s">
        <v>1319</v>
      </c>
      <c r="M340" t="s">
        <v>26</v>
      </c>
    </row>
    <row r="341" spans="1:13" x14ac:dyDescent="0.2">
      <c r="A341" t="s">
        <v>1311</v>
      </c>
      <c r="B341" t="s">
        <v>331</v>
      </c>
      <c r="C341" t="s">
        <v>1312</v>
      </c>
      <c r="D341" t="s">
        <v>935</v>
      </c>
      <c r="E341" t="s">
        <v>445</v>
      </c>
      <c r="F341" t="s">
        <v>1313</v>
      </c>
      <c r="G341" t="s">
        <v>1314</v>
      </c>
      <c r="H341" t="s">
        <v>1313</v>
      </c>
      <c r="I341" t="s">
        <v>1314</v>
      </c>
      <c r="J341" t="s">
        <v>71</v>
      </c>
      <c r="K341" t="s">
        <v>1313</v>
      </c>
      <c r="L341" t="s">
        <v>1314</v>
      </c>
      <c r="M341" t="s">
        <v>71</v>
      </c>
    </row>
    <row r="342" spans="1:13" x14ac:dyDescent="0.2">
      <c r="A342" t="s">
        <v>1306</v>
      </c>
      <c r="B342" t="s">
        <v>356</v>
      </c>
      <c r="C342" t="s">
        <v>1307</v>
      </c>
      <c r="D342" t="s">
        <v>607</v>
      </c>
      <c r="E342" t="s">
        <v>1260</v>
      </c>
      <c r="F342" t="s">
        <v>1308</v>
      </c>
      <c r="G342" t="s">
        <v>271</v>
      </c>
      <c r="H342" t="s">
        <v>1308</v>
      </c>
      <c r="I342" t="s">
        <v>271</v>
      </c>
      <c r="J342" t="s">
        <v>26</v>
      </c>
      <c r="K342" t="s">
        <v>1309</v>
      </c>
      <c r="L342" t="s">
        <v>1310</v>
      </c>
      <c r="M342" t="s">
        <v>91</v>
      </c>
    </row>
    <row r="343" spans="1:13" x14ac:dyDescent="0.2">
      <c r="A343" t="s">
        <v>1303</v>
      </c>
      <c r="B343" t="s">
        <v>50</v>
      </c>
      <c r="C343" t="s">
        <v>1304</v>
      </c>
      <c r="D343" t="s">
        <v>1112</v>
      </c>
      <c r="E343" t="s">
        <v>23</v>
      </c>
      <c r="F343" t="s">
        <v>1305</v>
      </c>
      <c r="G343" t="s">
        <v>309</v>
      </c>
      <c r="H343" t="s">
        <v>1305</v>
      </c>
      <c r="I343" t="s">
        <v>309</v>
      </c>
      <c r="J343" t="s">
        <v>26</v>
      </c>
      <c r="K343" t="s">
        <v>1305</v>
      </c>
      <c r="L343" t="s">
        <v>309</v>
      </c>
      <c r="M343" t="s">
        <v>26</v>
      </c>
    </row>
    <row r="344" spans="1:13" x14ac:dyDescent="0.2">
      <c r="A344" t="s">
        <v>1299</v>
      </c>
      <c r="B344" t="s">
        <v>36</v>
      </c>
      <c r="C344" t="s">
        <v>1300</v>
      </c>
      <c r="D344" t="s">
        <v>416</v>
      </c>
      <c r="E344" t="s">
        <v>31</v>
      </c>
      <c r="F344" t="s">
        <v>1301</v>
      </c>
      <c r="G344" t="s">
        <v>83</v>
      </c>
      <c r="H344" t="s">
        <v>1301</v>
      </c>
      <c r="I344" t="s">
        <v>83</v>
      </c>
      <c r="J344" t="s">
        <v>1302</v>
      </c>
      <c r="K344" t="s">
        <v>1301</v>
      </c>
      <c r="L344" t="s">
        <v>83</v>
      </c>
      <c r="M344" t="s">
        <v>1302</v>
      </c>
    </row>
    <row r="345" spans="1:13" x14ac:dyDescent="0.2">
      <c r="A345" t="s">
        <v>1296</v>
      </c>
      <c r="B345" t="s">
        <v>78</v>
      </c>
      <c r="C345" t="s">
        <v>1297</v>
      </c>
      <c r="D345" t="s">
        <v>269</v>
      </c>
      <c r="E345" t="s">
        <v>61</v>
      </c>
      <c r="F345" t="s">
        <v>1298</v>
      </c>
      <c r="G345" t="s">
        <v>807</v>
      </c>
      <c r="H345" t="s">
        <v>1298</v>
      </c>
      <c r="I345" t="s">
        <v>807</v>
      </c>
      <c r="J345" t="s">
        <v>26</v>
      </c>
      <c r="K345" t="s">
        <v>1298</v>
      </c>
      <c r="L345" t="s">
        <v>807</v>
      </c>
      <c r="M345" t="s">
        <v>26</v>
      </c>
    </row>
    <row r="346" spans="1:13" x14ac:dyDescent="0.2">
      <c r="A346" t="s">
        <v>1292</v>
      </c>
      <c r="B346" t="s">
        <v>113</v>
      </c>
      <c r="C346" t="s">
        <v>1293</v>
      </c>
      <c r="D346" t="s">
        <v>1294</v>
      </c>
      <c r="E346" t="s">
        <v>116</v>
      </c>
      <c r="F346" t="s">
        <v>1295</v>
      </c>
      <c r="G346" t="s">
        <v>1173</v>
      </c>
      <c r="H346" t="s">
        <v>1295</v>
      </c>
      <c r="I346" t="s">
        <v>1173</v>
      </c>
      <c r="J346" t="s">
        <v>26</v>
      </c>
      <c r="K346" t="s">
        <v>1295</v>
      </c>
      <c r="L346" t="s">
        <v>1173</v>
      </c>
      <c r="M346" t="s">
        <v>26</v>
      </c>
    </row>
    <row r="347" spans="1:13" x14ac:dyDescent="0.2">
      <c r="A347" t="s">
        <v>1288</v>
      </c>
      <c r="B347" t="s">
        <v>50</v>
      </c>
      <c r="C347" t="s">
        <v>1289</v>
      </c>
      <c r="D347" t="s">
        <v>197</v>
      </c>
      <c r="E347" t="s">
        <v>23</v>
      </c>
      <c r="F347" t="s">
        <v>1290</v>
      </c>
      <c r="G347" t="s">
        <v>1291</v>
      </c>
      <c r="H347" t="s">
        <v>1290</v>
      </c>
      <c r="I347" t="s">
        <v>1291</v>
      </c>
      <c r="J347" t="s">
        <v>26</v>
      </c>
      <c r="K347" t="s">
        <v>1290</v>
      </c>
      <c r="L347" t="s">
        <v>1291</v>
      </c>
      <c r="M347" t="s">
        <v>26</v>
      </c>
    </row>
    <row r="348" spans="1:13" x14ac:dyDescent="0.2">
      <c r="A348" t="s">
        <v>1281</v>
      </c>
      <c r="B348" t="s">
        <v>126</v>
      </c>
      <c r="C348" t="s">
        <v>1282</v>
      </c>
      <c r="D348" t="s">
        <v>116</v>
      </c>
      <c r="E348" t="s">
        <v>116</v>
      </c>
      <c r="F348" t="s">
        <v>1283</v>
      </c>
      <c r="G348" t="s">
        <v>1284</v>
      </c>
      <c r="H348" t="s">
        <v>1285</v>
      </c>
      <c r="I348" t="s">
        <v>1286</v>
      </c>
      <c r="J348" t="s">
        <v>187</v>
      </c>
      <c r="K348" t="s">
        <v>1283</v>
      </c>
      <c r="L348" t="s">
        <v>1284</v>
      </c>
      <c r="M348" t="s">
        <v>371</v>
      </c>
    </row>
    <row r="349" spans="1:13" x14ac:dyDescent="0.2">
      <c r="A349" t="s">
        <v>1275</v>
      </c>
      <c r="B349" t="s">
        <v>103</v>
      </c>
      <c r="C349" t="s">
        <v>1276</v>
      </c>
      <c r="D349" t="s">
        <v>1277</v>
      </c>
      <c r="E349" t="s">
        <v>430</v>
      </c>
      <c r="F349" t="s">
        <v>1278</v>
      </c>
      <c r="G349" t="s">
        <v>1279</v>
      </c>
      <c r="H349" t="s">
        <v>1278</v>
      </c>
      <c r="I349" t="s">
        <v>1279</v>
      </c>
      <c r="J349" t="s">
        <v>71</v>
      </c>
      <c r="K349" t="s">
        <v>1280</v>
      </c>
      <c r="L349" t="s">
        <v>154</v>
      </c>
      <c r="M349" t="s">
        <v>91</v>
      </c>
    </row>
    <row r="350" spans="1:13" x14ac:dyDescent="0.2">
      <c r="A350" t="s">
        <v>1270</v>
      </c>
      <c r="B350" t="s">
        <v>256</v>
      </c>
      <c r="C350" t="s">
        <v>1271</v>
      </c>
      <c r="D350" t="s">
        <v>607</v>
      </c>
      <c r="E350" t="s">
        <v>259</v>
      </c>
      <c r="F350" t="s">
        <v>1272</v>
      </c>
      <c r="G350" t="s">
        <v>1273</v>
      </c>
      <c r="H350" t="s">
        <v>1272</v>
      </c>
      <c r="I350" t="s">
        <v>1273</v>
      </c>
      <c r="J350" t="s">
        <v>20</v>
      </c>
      <c r="K350" t="s">
        <v>1274</v>
      </c>
      <c r="L350" t="s">
        <v>1274</v>
      </c>
      <c r="M350" t="s">
        <v>1274</v>
      </c>
    </row>
    <row r="351" spans="1:13" x14ac:dyDescent="0.2">
      <c r="A351" t="s">
        <v>1267</v>
      </c>
      <c r="B351" t="s">
        <v>59</v>
      </c>
      <c r="C351" t="s">
        <v>1268</v>
      </c>
      <c r="D351" t="s">
        <v>31</v>
      </c>
      <c r="E351" t="s">
        <v>31</v>
      </c>
      <c r="F351" t="s">
        <v>1269</v>
      </c>
      <c r="G351" t="s">
        <v>88</v>
      </c>
      <c r="H351" t="s">
        <v>1269</v>
      </c>
      <c r="I351" t="s">
        <v>88</v>
      </c>
      <c r="J351" t="s">
        <v>26</v>
      </c>
      <c r="K351" t="s">
        <v>1269</v>
      </c>
      <c r="L351" t="s">
        <v>88</v>
      </c>
      <c r="M351" t="s">
        <v>26</v>
      </c>
    </row>
    <row r="352" spans="1:13" x14ac:dyDescent="0.2">
      <c r="A352" t="s">
        <v>622</v>
      </c>
      <c r="B352" t="s">
        <v>356</v>
      </c>
      <c r="C352" t="s">
        <v>1262</v>
      </c>
      <c r="D352" t="s">
        <v>39</v>
      </c>
      <c r="E352" t="s">
        <v>39</v>
      </c>
      <c r="F352" t="s">
        <v>623</v>
      </c>
      <c r="G352" t="s">
        <v>624</v>
      </c>
      <c r="H352" t="s">
        <v>623</v>
      </c>
      <c r="I352" t="s">
        <v>624</v>
      </c>
      <c r="J352" t="s">
        <v>26</v>
      </c>
      <c r="K352" t="s">
        <v>625</v>
      </c>
      <c r="L352" t="s">
        <v>309</v>
      </c>
      <c r="M352" t="s">
        <v>91</v>
      </c>
    </row>
    <row r="353" spans="1:13" x14ac:dyDescent="0.2">
      <c r="A353" t="s">
        <v>1258</v>
      </c>
      <c r="B353" t="s">
        <v>256</v>
      </c>
      <c r="C353" t="s">
        <v>1259</v>
      </c>
      <c r="D353" t="s">
        <v>409</v>
      </c>
      <c r="E353" t="s">
        <v>1260</v>
      </c>
      <c r="F353" t="s">
        <v>1261</v>
      </c>
      <c r="G353" t="s">
        <v>314</v>
      </c>
      <c r="H353" t="s">
        <v>1261</v>
      </c>
      <c r="I353" t="s">
        <v>314</v>
      </c>
      <c r="J353" t="s">
        <v>26</v>
      </c>
      <c r="K353" t="s">
        <v>1261</v>
      </c>
      <c r="L353" t="s">
        <v>314</v>
      </c>
      <c r="M353" t="s">
        <v>26</v>
      </c>
    </row>
    <row r="354" spans="1:13" x14ac:dyDescent="0.2">
      <c r="A354" t="s">
        <v>1255</v>
      </c>
      <c r="B354" t="s">
        <v>21</v>
      </c>
      <c r="C354" t="s">
        <v>1256</v>
      </c>
      <c r="D354" t="s">
        <v>74</v>
      </c>
      <c r="E354" t="s">
        <v>31</v>
      </c>
      <c r="F354" t="s">
        <v>1257</v>
      </c>
      <c r="G354" t="s">
        <v>471</v>
      </c>
      <c r="H354" t="s">
        <v>1257</v>
      </c>
      <c r="I354" t="s">
        <v>471</v>
      </c>
      <c r="J354" t="s">
        <v>26</v>
      </c>
      <c r="K354" t="s">
        <v>1257</v>
      </c>
      <c r="L354" t="s">
        <v>471</v>
      </c>
      <c r="M354" t="s">
        <v>26</v>
      </c>
    </row>
    <row r="355" spans="1:13" x14ac:dyDescent="0.2">
      <c r="A355" t="s">
        <v>1249</v>
      </c>
      <c r="B355" t="s">
        <v>256</v>
      </c>
      <c r="C355" t="s">
        <v>1250</v>
      </c>
      <c r="D355" t="s">
        <v>258</v>
      </c>
      <c r="E355" t="s">
        <v>259</v>
      </c>
      <c r="F355" t="s">
        <v>1251</v>
      </c>
      <c r="G355" t="s">
        <v>1252</v>
      </c>
      <c r="H355" t="s">
        <v>1251</v>
      </c>
      <c r="I355" t="s">
        <v>1252</v>
      </c>
      <c r="J355" t="s">
        <v>20</v>
      </c>
      <c r="K355" t="s">
        <v>1253</v>
      </c>
      <c r="L355" t="s">
        <v>1254</v>
      </c>
      <c r="M355" t="s">
        <v>854</v>
      </c>
    </row>
    <row r="356" spans="1:13" x14ac:dyDescent="0.2">
      <c r="A356" t="s">
        <v>1244</v>
      </c>
      <c r="B356" t="s">
        <v>85</v>
      </c>
      <c r="C356" t="s">
        <v>1245</v>
      </c>
      <c r="D356" t="s">
        <v>81</v>
      </c>
      <c r="E356" t="s">
        <v>229</v>
      </c>
      <c r="F356" t="s">
        <v>1246</v>
      </c>
      <c r="G356" t="s">
        <v>1247</v>
      </c>
      <c r="H356" t="s">
        <v>1246</v>
      </c>
      <c r="I356" t="s">
        <v>1247</v>
      </c>
      <c r="J356" t="s">
        <v>26</v>
      </c>
      <c r="K356" t="s">
        <v>1248</v>
      </c>
      <c r="L356" t="s">
        <v>334</v>
      </c>
      <c r="M356" t="s">
        <v>725</v>
      </c>
    </row>
    <row r="357" spans="1:13" x14ac:dyDescent="0.2">
      <c r="A357" t="s">
        <v>1241</v>
      </c>
      <c r="B357" t="s">
        <v>256</v>
      </c>
      <c r="C357" t="s">
        <v>1242</v>
      </c>
      <c r="D357" t="s">
        <v>409</v>
      </c>
      <c r="E357" t="s">
        <v>812</v>
      </c>
      <c r="F357" t="s">
        <v>1243</v>
      </c>
      <c r="G357" t="s">
        <v>413</v>
      </c>
      <c r="H357" t="s">
        <v>1243</v>
      </c>
      <c r="I357" t="s">
        <v>413</v>
      </c>
      <c r="J357" t="s">
        <v>26</v>
      </c>
      <c r="K357" t="s">
        <v>1243</v>
      </c>
      <c r="L357" t="s">
        <v>413</v>
      </c>
      <c r="M357" t="s">
        <v>26</v>
      </c>
    </row>
    <row r="358" spans="1:13" x14ac:dyDescent="0.2">
      <c r="A358" t="s">
        <v>1238</v>
      </c>
      <c r="B358" t="s">
        <v>331</v>
      </c>
      <c r="C358" t="s">
        <v>1239</v>
      </c>
      <c r="D358" t="s">
        <v>628</v>
      </c>
      <c r="E358" t="s">
        <v>23</v>
      </c>
      <c r="F358" t="s">
        <v>1240</v>
      </c>
      <c r="G358" t="s">
        <v>1234</v>
      </c>
      <c r="H358" t="s">
        <v>1240</v>
      </c>
      <c r="I358" t="s">
        <v>1234</v>
      </c>
      <c r="J358" t="s">
        <v>26</v>
      </c>
      <c r="K358" t="s">
        <v>1240</v>
      </c>
      <c r="L358" t="s">
        <v>1234</v>
      </c>
      <c r="M358" t="s">
        <v>26</v>
      </c>
    </row>
    <row r="359" spans="1:13" x14ac:dyDescent="0.2">
      <c r="A359" t="s">
        <v>1232</v>
      </c>
      <c r="B359" t="s">
        <v>256</v>
      </c>
      <c r="C359" t="s">
        <v>1233</v>
      </c>
      <c r="D359" t="s">
        <v>607</v>
      </c>
      <c r="E359" t="s">
        <v>259</v>
      </c>
      <c r="F359" t="s">
        <v>1234</v>
      </c>
      <c r="G359" t="s">
        <v>1235</v>
      </c>
      <c r="H359" t="s">
        <v>1236</v>
      </c>
      <c r="I359" t="s">
        <v>1237</v>
      </c>
      <c r="J359" t="s">
        <v>91</v>
      </c>
      <c r="K359" t="s">
        <v>1235</v>
      </c>
      <c r="L359" t="s">
        <v>1234</v>
      </c>
      <c r="M359" t="s">
        <v>26</v>
      </c>
    </row>
    <row r="360" spans="1:13" x14ac:dyDescent="0.2">
      <c r="A360" t="s">
        <v>1228</v>
      </c>
      <c r="B360" t="s">
        <v>109</v>
      </c>
      <c r="C360" t="s">
        <v>1229</v>
      </c>
      <c r="D360" t="s">
        <v>23</v>
      </c>
      <c r="E360" t="s">
        <v>23</v>
      </c>
      <c r="F360" t="s">
        <v>1230</v>
      </c>
      <c r="G360" t="s">
        <v>1231</v>
      </c>
      <c r="H360" t="s">
        <v>1230</v>
      </c>
      <c r="I360" t="s">
        <v>1231</v>
      </c>
      <c r="J360" t="s">
        <v>26</v>
      </c>
      <c r="K360" t="s">
        <v>1230</v>
      </c>
      <c r="L360" t="s">
        <v>1231</v>
      </c>
      <c r="M360" t="s">
        <v>26</v>
      </c>
    </row>
    <row r="361" spans="1:13" x14ac:dyDescent="0.2">
      <c r="A361" t="s">
        <v>1225</v>
      </c>
      <c r="B361" t="s">
        <v>156</v>
      </c>
      <c r="C361" t="s">
        <v>1226</v>
      </c>
      <c r="D361" t="s">
        <v>1227</v>
      </c>
      <c r="E361" t="s">
        <v>81</v>
      </c>
      <c r="F361" t="s">
        <v>584</v>
      </c>
      <c r="G361" t="s">
        <v>585</v>
      </c>
      <c r="H361" t="s">
        <v>584</v>
      </c>
      <c r="I361" t="s">
        <v>585</v>
      </c>
      <c r="J361" t="s">
        <v>26</v>
      </c>
      <c r="K361" t="s">
        <v>584</v>
      </c>
      <c r="L361" t="s">
        <v>585</v>
      </c>
      <c r="M361" t="s">
        <v>26</v>
      </c>
    </row>
    <row r="362" spans="1:13" x14ac:dyDescent="0.2">
      <c r="A362" t="s">
        <v>1219</v>
      </c>
      <c r="B362" t="s">
        <v>120</v>
      </c>
      <c r="C362" t="s">
        <v>1220</v>
      </c>
      <c r="D362" t="s">
        <v>424</v>
      </c>
      <c r="E362" t="s">
        <v>81</v>
      </c>
      <c r="F362" t="s">
        <v>1221</v>
      </c>
      <c r="G362" t="s">
        <v>164</v>
      </c>
      <c r="H362" t="s">
        <v>1222</v>
      </c>
      <c r="I362" t="s">
        <v>1223</v>
      </c>
      <c r="J362" t="s">
        <v>91</v>
      </c>
      <c r="K362" t="s">
        <v>634</v>
      </c>
      <c r="L362" t="s">
        <v>413</v>
      </c>
      <c r="M362" t="s">
        <v>1224</v>
      </c>
    </row>
    <row r="363" spans="1:13" x14ac:dyDescent="0.2">
      <c r="A363" t="s">
        <v>1212</v>
      </c>
      <c r="B363" t="s">
        <v>256</v>
      </c>
      <c r="C363" t="s">
        <v>1213</v>
      </c>
      <c r="D363" t="s">
        <v>1214</v>
      </c>
      <c r="E363" t="s">
        <v>259</v>
      </c>
      <c r="F363" t="s">
        <v>1215</v>
      </c>
      <c r="G363" t="s">
        <v>194</v>
      </c>
      <c r="H363" t="s">
        <v>1215</v>
      </c>
      <c r="I363" t="s">
        <v>194</v>
      </c>
      <c r="J363" t="s">
        <v>48</v>
      </c>
      <c r="K363" t="s">
        <v>1215</v>
      </c>
      <c r="L363" t="s">
        <v>194</v>
      </c>
      <c r="M363" t="s">
        <v>48</v>
      </c>
    </row>
    <row r="364" spans="1:13" x14ac:dyDescent="0.2">
      <c r="A364" t="s">
        <v>1206</v>
      </c>
      <c r="B364" t="s">
        <v>36</v>
      </c>
      <c r="C364" t="s">
        <v>1207</v>
      </c>
      <c r="D364" t="s">
        <v>1208</v>
      </c>
      <c r="E364" t="s">
        <v>150</v>
      </c>
      <c r="F364" t="s">
        <v>1209</v>
      </c>
      <c r="G364" t="s">
        <v>1210</v>
      </c>
      <c r="H364" t="s">
        <v>1209</v>
      </c>
      <c r="I364" t="s">
        <v>1210</v>
      </c>
      <c r="J364" t="s">
        <v>616</v>
      </c>
      <c r="K364" t="s">
        <v>1209</v>
      </c>
      <c r="L364" t="s">
        <v>1211</v>
      </c>
      <c r="M364" t="s">
        <v>71</v>
      </c>
    </row>
    <row r="365" spans="1:13" x14ac:dyDescent="0.2">
      <c r="A365" t="s">
        <v>1201</v>
      </c>
      <c r="B365" t="s">
        <v>109</v>
      </c>
      <c r="C365" t="s">
        <v>1202</v>
      </c>
      <c r="D365" t="s">
        <v>23</v>
      </c>
      <c r="E365" t="s">
        <v>23</v>
      </c>
      <c r="F365" t="s">
        <v>1203</v>
      </c>
      <c r="G365" t="s">
        <v>1204</v>
      </c>
      <c r="H365" t="s">
        <v>1203</v>
      </c>
      <c r="I365" t="s">
        <v>1205</v>
      </c>
      <c r="J365" t="s">
        <v>26</v>
      </c>
      <c r="K365" t="s">
        <v>1203</v>
      </c>
      <c r="L365" t="s">
        <v>1204</v>
      </c>
      <c r="M365" t="s">
        <v>26</v>
      </c>
    </row>
    <row r="366" spans="1:13" x14ac:dyDescent="0.2">
      <c r="A366" t="s">
        <v>1198</v>
      </c>
      <c r="B366" t="s">
        <v>109</v>
      </c>
      <c r="C366" t="s">
        <v>1199</v>
      </c>
      <c r="D366" t="s">
        <v>23</v>
      </c>
      <c r="E366" t="s">
        <v>17</v>
      </c>
      <c r="F366" t="s">
        <v>1200</v>
      </c>
      <c r="G366" t="s">
        <v>370</v>
      </c>
      <c r="H366" t="s">
        <v>1200</v>
      </c>
      <c r="I366" t="s">
        <v>370</v>
      </c>
      <c r="J366" t="s">
        <v>26</v>
      </c>
      <c r="K366" t="s">
        <v>1200</v>
      </c>
      <c r="L366" t="s">
        <v>370</v>
      </c>
      <c r="M366" t="s">
        <v>26</v>
      </c>
    </row>
    <row r="367" spans="1:13" x14ac:dyDescent="0.2">
      <c r="A367" t="s">
        <v>696</v>
      </c>
      <c r="B367" t="s">
        <v>14</v>
      </c>
      <c r="C367" t="s">
        <v>697</v>
      </c>
      <c r="D367" t="s">
        <v>1196</v>
      </c>
      <c r="E367" t="s">
        <v>698</v>
      </c>
      <c r="F367" t="s">
        <v>699</v>
      </c>
      <c r="G367" t="s">
        <v>700</v>
      </c>
      <c r="H367" t="s">
        <v>699</v>
      </c>
      <c r="I367" t="s">
        <v>700</v>
      </c>
      <c r="J367" t="s">
        <v>616</v>
      </c>
      <c r="K367" t="s">
        <v>701</v>
      </c>
      <c r="L367" t="s">
        <v>702</v>
      </c>
      <c r="M367" t="s">
        <v>91</v>
      </c>
    </row>
    <row r="368" spans="1:13" x14ac:dyDescent="0.2">
      <c r="A368" t="s">
        <v>1192</v>
      </c>
      <c r="B368" t="s">
        <v>14</v>
      </c>
      <c r="C368" t="s">
        <v>1193</v>
      </c>
      <c r="D368" t="s">
        <v>1011</v>
      </c>
      <c r="E368" t="s">
        <v>23</v>
      </c>
      <c r="F368" t="s">
        <v>1194</v>
      </c>
      <c r="G368" t="s">
        <v>1195</v>
      </c>
      <c r="H368" t="s">
        <v>1194</v>
      </c>
      <c r="I368" t="s">
        <v>1195</v>
      </c>
      <c r="J368" t="s">
        <v>26</v>
      </c>
      <c r="K368" t="s">
        <v>1194</v>
      </c>
      <c r="L368" t="s">
        <v>1195</v>
      </c>
      <c r="M368" t="s">
        <v>26</v>
      </c>
    </row>
    <row r="369" spans="1:13" x14ac:dyDescent="0.2">
      <c r="A369" t="s">
        <v>1186</v>
      </c>
      <c r="B369" t="s">
        <v>553</v>
      </c>
      <c r="C369" t="s">
        <v>1187</v>
      </c>
      <c r="D369" t="s">
        <v>1188</v>
      </c>
      <c r="E369" t="s">
        <v>259</v>
      </c>
      <c r="F369" t="s">
        <v>361</v>
      </c>
      <c r="G369" t="s">
        <v>63</v>
      </c>
      <c r="H369" t="s">
        <v>361</v>
      </c>
      <c r="I369" t="s">
        <v>63</v>
      </c>
      <c r="J369" t="s">
        <v>26</v>
      </c>
      <c r="K369" t="s">
        <v>361</v>
      </c>
      <c r="L369" t="s">
        <v>63</v>
      </c>
      <c r="M369" t="s">
        <v>26</v>
      </c>
    </row>
    <row r="370" spans="1:13" x14ac:dyDescent="0.2">
      <c r="A370" t="s">
        <v>1182</v>
      </c>
      <c r="B370" t="s">
        <v>331</v>
      </c>
      <c r="C370" t="s">
        <v>1183</v>
      </c>
      <c r="D370" t="s">
        <v>1184</v>
      </c>
      <c r="E370" t="s">
        <v>81</v>
      </c>
      <c r="F370" t="s">
        <v>1185</v>
      </c>
      <c r="G370" t="s">
        <v>136</v>
      </c>
      <c r="H370" t="s">
        <v>1185</v>
      </c>
      <c r="I370" t="s">
        <v>136</v>
      </c>
      <c r="J370" t="s">
        <v>26</v>
      </c>
      <c r="K370" t="s">
        <v>1185</v>
      </c>
      <c r="L370" t="s">
        <v>136</v>
      </c>
      <c r="M370" t="s">
        <v>26</v>
      </c>
    </row>
    <row r="371" spans="1:13" x14ac:dyDescent="0.2">
      <c r="A371" t="s">
        <v>1177</v>
      </c>
      <c r="B371" t="s">
        <v>59</v>
      </c>
      <c r="C371" t="s">
        <v>1178</v>
      </c>
      <c r="D371" t="s">
        <v>81</v>
      </c>
      <c r="E371" t="s">
        <v>81</v>
      </c>
      <c r="F371" t="s">
        <v>1107</v>
      </c>
      <c r="G371" t="s">
        <v>1179</v>
      </c>
      <c r="H371" t="s">
        <v>1107</v>
      </c>
      <c r="I371" t="s">
        <v>1179</v>
      </c>
      <c r="J371" t="s">
        <v>26</v>
      </c>
      <c r="K371" t="s">
        <v>1180</v>
      </c>
      <c r="L371" t="s">
        <v>1181</v>
      </c>
      <c r="M371" t="s">
        <v>91</v>
      </c>
    </row>
    <row r="372" spans="1:13" x14ac:dyDescent="0.2">
      <c r="A372" t="s">
        <v>1167</v>
      </c>
      <c r="B372" t="s">
        <v>103</v>
      </c>
      <c r="C372" t="s">
        <v>1168</v>
      </c>
      <c r="D372" t="s">
        <v>1169</v>
      </c>
      <c r="E372" t="s">
        <v>39</v>
      </c>
      <c r="F372" t="s">
        <v>1170</v>
      </c>
      <c r="G372" t="s">
        <v>1171</v>
      </c>
      <c r="H372" t="s">
        <v>1172</v>
      </c>
      <c r="I372" t="s">
        <v>1173</v>
      </c>
      <c r="J372" t="s">
        <v>91</v>
      </c>
      <c r="K372" t="s">
        <v>1170</v>
      </c>
      <c r="L372" t="s">
        <v>1171</v>
      </c>
      <c r="M372" t="s">
        <v>26</v>
      </c>
    </row>
    <row r="373" spans="1:13" x14ac:dyDescent="0.2">
      <c r="A373" t="s">
        <v>1163</v>
      </c>
      <c r="B373" t="s">
        <v>331</v>
      </c>
      <c r="C373" t="s">
        <v>1164</v>
      </c>
      <c r="D373" t="s">
        <v>1165</v>
      </c>
      <c r="E373" t="s">
        <v>81</v>
      </c>
      <c r="F373" t="s">
        <v>1166</v>
      </c>
      <c r="G373" t="s">
        <v>1079</v>
      </c>
      <c r="H373" t="s">
        <v>1166</v>
      </c>
      <c r="I373" t="s">
        <v>1079</v>
      </c>
      <c r="J373" t="s">
        <v>26</v>
      </c>
      <c r="K373" t="s">
        <v>1166</v>
      </c>
      <c r="L373" t="s">
        <v>1079</v>
      </c>
      <c r="M373" t="s">
        <v>26</v>
      </c>
    </row>
    <row r="374" spans="1:13" x14ac:dyDescent="0.2">
      <c r="A374" t="s">
        <v>1159</v>
      </c>
      <c r="B374" t="s">
        <v>59</v>
      </c>
      <c r="C374" t="s">
        <v>1160</v>
      </c>
      <c r="D374" t="s">
        <v>31</v>
      </c>
      <c r="E374" t="s">
        <v>61</v>
      </c>
      <c r="F374" t="s">
        <v>1161</v>
      </c>
      <c r="G374" t="s">
        <v>1162</v>
      </c>
      <c r="H374" t="s">
        <v>1161</v>
      </c>
      <c r="I374" t="s">
        <v>1162</v>
      </c>
      <c r="J374" t="s">
        <v>26</v>
      </c>
      <c r="K374" t="s">
        <v>1161</v>
      </c>
      <c r="L374" t="s">
        <v>1162</v>
      </c>
      <c r="M374" t="s">
        <v>26</v>
      </c>
    </row>
    <row r="375" spans="1:13" x14ac:dyDescent="0.2">
      <c r="A375" t="s">
        <v>1152</v>
      </c>
      <c r="B375" t="s">
        <v>50</v>
      </c>
      <c r="C375" t="s">
        <v>1153</v>
      </c>
      <c r="D375" t="s">
        <v>1154</v>
      </c>
      <c r="E375" t="s">
        <v>55</v>
      </c>
      <c r="F375" t="s">
        <v>1155</v>
      </c>
      <c r="G375" t="s">
        <v>1156</v>
      </c>
      <c r="H375" t="s">
        <v>1155</v>
      </c>
      <c r="I375" t="s">
        <v>1157</v>
      </c>
      <c r="J375" t="s">
        <v>1158</v>
      </c>
      <c r="K375" t="s">
        <v>1155</v>
      </c>
      <c r="L375" t="s">
        <v>1157</v>
      </c>
      <c r="M375" t="s">
        <v>1158</v>
      </c>
    </row>
    <row r="376" spans="1:13" x14ac:dyDescent="0.2">
      <c r="A376" t="s">
        <v>1149</v>
      </c>
      <c r="B376" t="s">
        <v>97</v>
      </c>
      <c r="C376" t="s">
        <v>1150</v>
      </c>
      <c r="D376" t="s">
        <v>1029</v>
      </c>
      <c r="E376" t="s">
        <v>116</v>
      </c>
      <c r="F376" t="s">
        <v>598</v>
      </c>
      <c r="G376" t="s">
        <v>1151</v>
      </c>
      <c r="H376" t="s">
        <v>598</v>
      </c>
      <c r="I376" t="s">
        <v>1151</v>
      </c>
      <c r="J376" t="s">
        <v>26</v>
      </c>
      <c r="K376" t="s">
        <v>598</v>
      </c>
      <c r="L376" t="s">
        <v>1151</v>
      </c>
      <c r="M376" t="s">
        <v>26</v>
      </c>
    </row>
    <row r="377" spans="1:13" x14ac:dyDescent="0.2">
      <c r="A377" t="s">
        <v>1145</v>
      </c>
      <c r="B377" t="s">
        <v>109</v>
      </c>
      <c r="C377" t="s">
        <v>1146</v>
      </c>
      <c r="D377" t="s">
        <v>55</v>
      </c>
      <c r="E377" t="s">
        <v>17</v>
      </c>
      <c r="F377" t="s">
        <v>1147</v>
      </c>
      <c r="G377" t="s">
        <v>1148</v>
      </c>
      <c r="H377" t="s">
        <v>1147</v>
      </c>
      <c r="I377" t="s">
        <v>1148</v>
      </c>
      <c r="J377" t="s">
        <v>20</v>
      </c>
      <c r="K377" t="s">
        <v>1147</v>
      </c>
      <c r="L377" t="s">
        <v>1148</v>
      </c>
      <c r="M377" t="s">
        <v>20</v>
      </c>
    </row>
    <row r="378" spans="1:13" x14ac:dyDescent="0.2">
      <c r="A378" t="s">
        <v>1140</v>
      </c>
      <c r="B378" t="s">
        <v>174</v>
      </c>
      <c r="C378" t="s">
        <v>1141</v>
      </c>
      <c r="D378" t="s">
        <v>1142</v>
      </c>
      <c r="E378" t="s">
        <v>31</v>
      </c>
      <c r="F378" t="s">
        <v>1143</v>
      </c>
      <c r="G378" t="s">
        <v>348</v>
      </c>
      <c r="H378" t="s">
        <v>1143</v>
      </c>
      <c r="I378" t="s">
        <v>348</v>
      </c>
      <c r="J378" t="s">
        <v>26</v>
      </c>
      <c r="K378" t="s">
        <v>1144</v>
      </c>
      <c r="L378" t="s">
        <v>771</v>
      </c>
      <c r="M378" t="s">
        <v>91</v>
      </c>
    </row>
    <row r="379" spans="1:13" x14ac:dyDescent="0.2">
      <c r="A379" t="s">
        <v>1135</v>
      </c>
      <c r="B379" t="s">
        <v>256</v>
      </c>
      <c r="C379" t="s">
        <v>1136</v>
      </c>
      <c r="D379" t="s">
        <v>409</v>
      </c>
      <c r="E379" t="s">
        <v>259</v>
      </c>
      <c r="F379" t="s">
        <v>1137</v>
      </c>
      <c r="G379" t="s">
        <v>1138</v>
      </c>
      <c r="H379" t="s">
        <v>1139</v>
      </c>
      <c r="I379" t="s">
        <v>271</v>
      </c>
      <c r="J379" t="s">
        <v>187</v>
      </c>
      <c r="K379" t="s">
        <v>1139</v>
      </c>
      <c r="L379" t="s">
        <v>271</v>
      </c>
      <c r="M379" t="s">
        <v>187</v>
      </c>
    </row>
    <row r="380" spans="1:13" x14ac:dyDescent="0.2">
      <c r="A380" t="s">
        <v>1132</v>
      </c>
      <c r="B380" t="s">
        <v>50</v>
      </c>
      <c r="C380" t="s">
        <v>1133</v>
      </c>
      <c r="D380" t="s">
        <v>474</v>
      </c>
      <c r="E380" t="s">
        <v>23</v>
      </c>
      <c r="F380" t="s">
        <v>1134</v>
      </c>
      <c r="G380" t="s">
        <v>604</v>
      </c>
      <c r="H380" t="s">
        <v>1134</v>
      </c>
      <c r="I380" t="s">
        <v>604</v>
      </c>
      <c r="J380" t="s">
        <v>26</v>
      </c>
      <c r="K380" t="s">
        <v>1134</v>
      </c>
      <c r="L380" t="s">
        <v>604</v>
      </c>
      <c r="M380" t="s">
        <v>26</v>
      </c>
    </row>
    <row r="381" spans="1:13" x14ac:dyDescent="0.2">
      <c r="A381" t="s">
        <v>1119</v>
      </c>
      <c r="B381" t="s">
        <v>43</v>
      </c>
      <c r="C381" t="s">
        <v>1120</v>
      </c>
      <c r="D381" t="s">
        <v>1121</v>
      </c>
      <c r="E381" t="s">
        <v>39</v>
      </c>
      <c r="F381" t="s">
        <v>1122</v>
      </c>
      <c r="G381" t="s">
        <v>309</v>
      </c>
      <c r="H381" t="s">
        <v>1122</v>
      </c>
      <c r="I381" t="s">
        <v>309</v>
      </c>
      <c r="J381" t="s">
        <v>26</v>
      </c>
      <c r="K381" t="s">
        <v>1122</v>
      </c>
      <c r="L381" t="s">
        <v>309</v>
      </c>
      <c r="M381" t="s">
        <v>48</v>
      </c>
    </row>
    <row r="382" spans="1:13" x14ac:dyDescent="0.2">
      <c r="A382" t="s">
        <v>1116</v>
      </c>
      <c r="B382" t="s">
        <v>59</v>
      </c>
      <c r="C382" t="s">
        <v>1117</v>
      </c>
      <c r="D382" t="s">
        <v>31</v>
      </c>
      <c r="E382" t="s">
        <v>31</v>
      </c>
      <c r="F382" t="s">
        <v>1118</v>
      </c>
      <c r="G382" t="s">
        <v>344</v>
      </c>
      <c r="H382" t="s">
        <v>1118</v>
      </c>
      <c r="I382" t="s">
        <v>344</v>
      </c>
      <c r="J382" t="s">
        <v>26</v>
      </c>
      <c r="K382" t="s">
        <v>1118</v>
      </c>
      <c r="L382" t="s">
        <v>344</v>
      </c>
      <c r="M382" t="s">
        <v>26</v>
      </c>
    </row>
    <row r="383" spans="1:13" x14ac:dyDescent="0.2">
      <c r="A383" t="s">
        <v>1110</v>
      </c>
      <c r="B383" t="s">
        <v>50</v>
      </c>
      <c r="C383" t="s">
        <v>1111</v>
      </c>
      <c r="D383" t="s">
        <v>1112</v>
      </c>
      <c r="E383" t="s">
        <v>17</v>
      </c>
      <c r="F383" t="s">
        <v>1113</v>
      </c>
      <c r="G383" t="s">
        <v>1114</v>
      </c>
      <c r="H383" t="s">
        <v>1113</v>
      </c>
      <c r="I383" t="s">
        <v>1114</v>
      </c>
      <c r="J383" t="s">
        <v>26</v>
      </c>
      <c r="K383" t="s">
        <v>1115</v>
      </c>
      <c r="L383" t="s">
        <v>500</v>
      </c>
      <c r="M383" t="s">
        <v>91</v>
      </c>
    </row>
    <row r="384" spans="1:13" x14ac:dyDescent="0.2">
      <c r="A384" t="s">
        <v>1103</v>
      </c>
      <c r="B384" t="s">
        <v>331</v>
      </c>
      <c r="C384" t="s">
        <v>1104</v>
      </c>
      <c r="D384" t="s">
        <v>863</v>
      </c>
      <c r="E384" t="s">
        <v>229</v>
      </c>
      <c r="F384" t="s">
        <v>1105</v>
      </c>
      <c r="G384" t="s">
        <v>1106</v>
      </c>
      <c r="H384" t="s">
        <v>1105</v>
      </c>
      <c r="I384" t="s">
        <v>1106</v>
      </c>
      <c r="J384" t="s">
        <v>71</v>
      </c>
      <c r="K384" t="s">
        <v>1107</v>
      </c>
      <c r="L384" t="s">
        <v>1108</v>
      </c>
      <c r="M384" t="s">
        <v>1109</v>
      </c>
    </row>
    <row r="385" spans="1:13" x14ac:dyDescent="0.2">
      <c r="A385" t="s">
        <v>1098</v>
      </c>
      <c r="B385" t="s">
        <v>120</v>
      </c>
      <c r="C385" t="s">
        <v>1099</v>
      </c>
      <c r="D385" t="s">
        <v>1100</v>
      </c>
      <c r="E385" t="s">
        <v>81</v>
      </c>
      <c r="F385" t="s">
        <v>1101</v>
      </c>
      <c r="G385" t="s">
        <v>1102</v>
      </c>
      <c r="H385" t="s">
        <v>1101</v>
      </c>
      <c r="I385" t="s">
        <v>1102</v>
      </c>
      <c r="J385" t="s">
        <v>26</v>
      </c>
      <c r="K385" t="s">
        <v>1101</v>
      </c>
      <c r="L385" t="s">
        <v>1102</v>
      </c>
      <c r="M385" t="s">
        <v>26</v>
      </c>
    </row>
    <row r="386" spans="1:13" x14ac:dyDescent="0.2">
      <c r="A386" t="s">
        <v>1093</v>
      </c>
      <c r="B386" t="s">
        <v>43</v>
      </c>
      <c r="C386" t="s">
        <v>1094</v>
      </c>
      <c r="D386" t="s">
        <v>464</v>
      </c>
      <c r="E386" t="s">
        <v>39</v>
      </c>
      <c r="F386" t="s">
        <v>1095</v>
      </c>
      <c r="G386" t="s">
        <v>309</v>
      </c>
      <c r="H386" t="s">
        <v>1095</v>
      </c>
      <c r="I386" t="s">
        <v>309</v>
      </c>
      <c r="J386" t="s">
        <v>26</v>
      </c>
      <c r="K386" t="s">
        <v>1096</v>
      </c>
      <c r="L386" t="s">
        <v>164</v>
      </c>
      <c r="M386" t="s">
        <v>91</v>
      </c>
    </row>
    <row r="387" spans="1:13" x14ac:dyDescent="0.2">
      <c r="A387" t="s">
        <v>1088</v>
      </c>
      <c r="B387" t="s">
        <v>120</v>
      </c>
      <c r="C387" t="s">
        <v>1089</v>
      </c>
      <c r="D387" t="s">
        <v>1090</v>
      </c>
      <c r="E387" t="s">
        <v>81</v>
      </c>
      <c r="F387" t="s">
        <v>87</v>
      </c>
      <c r="G387" t="s">
        <v>1091</v>
      </c>
      <c r="H387" t="s">
        <v>87</v>
      </c>
      <c r="I387" t="s">
        <v>1091</v>
      </c>
      <c r="J387" t="s">
        <v>26</v>
      </c>
      <c r="K387" t="s">
        <v>87</v>
      </c>
      <c r="L387" t="s">
        <v>1091</v>
      </c>
      <c r="M387" t="s">
        <v>1092</v>
      </c>
    </row>
    <row r="388" spans="1:13" x14ac:dyDescent="0.2">
      <c r="A388" t="s">
        <v>1081</v>
      </c>
      <c r="B388" t="s">
        <v>109</v>
      </c>
      <c r="C388" t="s">
        <v>1082</v>
      </c>
      <c r="D388" t="s">
        <v>23</v>
      </c>
      <c r="E388" t="s">
        <v>23</v>
      </c>
      <c r="F388" t="s">
        <v>1083</v>
      </c>
      <c r="G388" t="s">
        <v>717</v>
      </c>
      <c r="H388" t="s">
        <v>1083</v>
      </c>
      <c r="I388" t="s">
        <v>717</v>
      </c>
      <c r="J388" t="s">
        <v>26</v>
      </c>
      <c r="K388" t="s">
        <v>1083</v>
      </c>
      <c r="L388" t="s">
        <v>717</v>
      </c>
      <c r="M388" t="s">
        <v>26</v>
      </c>
    </row>
    <row r="389" spans="1:13" x14ac:dyDescent="0.2">
      <c r="A389" t="s">
        <v>1074</v>
      </c>
      <c r="B389" t="s">
        <v>59</v>
      </c>
      <c r="C389" t="s">
        <v>1075</v>
      </c>
      <c r="D389" t="s">
        <v>31</v>
      </c>
      <c r="E389" t="s">
        <v>31</v>
      </c>
      <c r="F389" t="s">
        <v>1076</v>
      </c>
      <c r="G389" t="s">
        <v>1077</v>
      </c>
      <c r="H389" t="s">
        <v>1078</v>
      </c>
      <c r="I389" t="s">
        <v>1079</v>
      </c>
      <c r="J389" t="s">
        <v>1080</v>
      </c>
      <c r="K389" t="s">
        <v>1076</v>
      </c>
      <c r="L389" t="s">
        <v>1077</v>
      </c>
      <c r="M389" t="s">
        <v>26</v>
      </c>
    </row>
    <row r="390" spans="1:13" x14ac:dyDescent="0.2">
      <c r="A390" t="s">
        <v>1065</v>
      </c>
      <c r="B390" t="s">
        <v>59</v>
      </c>
      <c r="C390" t="s">
        <v>1073</v>
      </c>
      <c r="D390" t="s">
        <v>31</v>
      </c>
      <c r="E390" t="s">
        <v>61</v>
      </c>
      <c r="F390" t="s">
        <v>891</v>
      </c>
      <c r="G390" t="s">
        <v>90</v>
      </c>
      <c r="H390" t="s">
        <v>891</v>
      </c>
      <c r="I390" t="s">
        <v>90</v>
      </c>
      <c r="J390" t="s">
        <v>48</v>
      </c>
      <c r="K390" t="s">
        <v>891</v>
      </c>
      <c r="L390" t="s">
        <v>90</v>
      </c>
      <c r="M390" t="s">
        <v>48</v>
      </c>
    </row>
    <row r="391" spans="1:13" x14ac:dyDescent="0.2">
      <c r="A391" t="s">
        <v>1069</v>
      </c>
      <c r="B391" t="s">
        <v>126</v>
      </c>
      <c r="C391" t="s">
        <v>1070</v>
      </c>
      <c r="D391" t="s">
        <v>203</v>
      </c>
      <c r="E391" t="s">
        <v>845</v>
      </c>
      <c r="F391" t="s">
        <v>1071</v>
      </c>
      <c r="G391" t="s">
        <v>1008</v>
      </c>
      <c r="H391" t="s">
        <v>431</v>
      </c>
      <c r="I391" t="s">
        <v>1072</v>
      </c>
      <c r="J391" t="s">
        <v>91</v>
      </c>
      <c r="K391" t="s">
        <v>431</v>
      </c>
      <c r="L391" t="s">
        <v>1072</v>
      </c>
      <c r="M391" t="s">
        <v>91</v>
      </c>
    </row>
    <row r="392" spans="1:13" x14ac:dyDescent="0.2">
      <c r="A392" t="s">
        <v>1061</v>
      </c>
      <c r="B392" t="s">
        <v>78</v>
      </c>
      <c r="C392" t="s">
        <v>1062</v>
      </c>
      <c r="D392" t="s">
        <v>1063</v>
      </c>
      <c r="E392" t="s">
        <v>31</v>
      </c>
      <c r="F392" t="s">
        <v>1064</v>
      </c>
      <c r="G392" t="s">
        <v>164</v>
      </c>
      <c r="H392" t="s">
        <v>1064</v>
      </c>
      <c r="I392" t="s">
        <v>164</v>
      </c>
      <c r="J392" t="s">
        <v>26</v>
      </c>
      <c r="K392" t="s">
        <v>1064</v>
      </c>
      <c r="L392" t="s">
        <v>164</v>
      </c>
      <c r="M392" t="s">
        <v>26</v>
      </c>
    </row>
    <row r="393" spans="1:13" x14ac:dyDescent="0.2">
      <c r="A393" t="s">
        <v>1057</v>
      </c>
      <c r="B393" t="s">
        <v>28</v>
      </c>
      <c r="C393" t="s">
        <v>1058</v>
      </c>
      <c r="D393" t="s">
        <v>531</v>
      </c>
      <c r="E393" t="s">
        <v>31</v>
      </c>
      <c r="F393" t="s">
        <v>1059</v>
      </c>
      <c r="G393" t="s">
        <v>480</v>
      </c>
      <c r="H393" t="s">
        <v>1059</v>
      </c>
      <c r="I393" t="s">
        <v>480</v>
      </c>
      <c r="J393" t="s">
        <v>26</v>
      </c>
      <c r="K393" t="s">
        <v>1060</v>
      </c>
      <c r="L393" t="s">
        <v>405</v>
      </c>
      <c r="M393" t="s">
        <v>288</v>
      </c>
    </row>
    <row r="394" spans="1:13" x14ac:dyDescent="0.2">
      <c r="A394" t="s">
        <v>1044</v>
      </c>
      <c r="B394" t="s">
        <v>85</v>
      </c>
      <c r="C394" t="s">
        <v>1045</v>
      </c>
      <c r="D394" t="s">
        <v>445</v>
      </c>
      <c r="E394" t="s">
        <v>445</v>
      </c>
      <c r="F394" t="s">
        <v>1046</v>
      </c>
      <c r="G394" t="s">
        <v>1047</v>
      </c>
      <c r="H394" t="s">
        <v>1048</v>
      </c>
      <c r="I394" t="s">
        <v>1049</v>
      </c>
      <c r="J394" t="s">
        <v>91</v>
      </c>
      <c r="K394" t="s">
        <v>1048</v>
      </c>
      <c r="L394" t="s">
        <v>1049</v>
      </c>
      <c r="M394" t="s">
        <v>91</v>
      </c>
    </row>
    <row r="395" spans="1:13" x14ac:dyDescent="0.2">
      <c r="A395" t="s">
        <v>1041</v>
      </c>
      <c r="B395" t="s">
        <v>97</v>
      </c>
      <c r="C395" t="s">
        <v>1042</v>
      </c>
      <c r="D395" t="s">
        <v>312</v>
      </c>
      <c r="E395" t="s">
        <v>39</v>
      </c>
      <c r="F395" t="s">
        <v>1043</v>
      </c>
      <c r="G395" t="s">
        <v>83</v>
      </c>
      <c r="H395" t="s">
        <v>1043</v>
      </c>
      <c r="I395" t="s">
        <v>83</v>
      </c>
      <c r="J395" t="s">
        <v>26</v>
      </c>
      <c r="K395" t="s">
        <v>1043</v>
      </c>
      <c r="L395" t="s">
        <v>83</v>
      </c>
      <c r="M395" t="s">
        <v>26</v>
      </c>
    </row>
    <row r="396" spans="1:13" x14ac:dyDescent="0.2">
      <c r="A396" t="s">
        <v>1036</v>
      </c>
      <c r="B396" t="s">
        <v>303</v>
      </c>
      <c r="C396" t="s">
        <v>1037</v>
      </c>
      <c r="D396" t="s">
        <v>961</v>
      </c>
      <c r="E396" t="s">
        <v>31</v>
      </c>
      <c r="F396" t="s">
        <v>1038</v>
      </c>
      <c r="G396" t="s">
        <v>1039</v>
      </c>
      <c r="H396" t="s">
        <v>1038</v>
      </c>
      <c r="I396" t="s">
        <v>1039</v>
      </c>
      <c r="J396" t="s">
        <v>26</v>
      </c>
      <c r="K396" t="s">
        <v>1040</v>
      </c>
      <c r="L396" t="s">
        <v>981</v>
      </c>
      <c r="M396" t="s">
        <v>91</v>
      </c>
    </row>
    <row r="397" spans="1:13" x14ac:dyDescent="0.2">
      <c r="A397" t="s">
        <v>1031</v>
      </c>
      <c r="B397" t="s">
        <v>174</v>
      </c>
      <c r="C397" t="s">
        <v>1032</v>
      </c>
      <c r="D397" t="s">
        <v>1033</v>
      </c>
      <c r="E397" t="s">
        <v>150</v>
      </c>
      <c r="F397" t="s">
        <v>1034</v>
      </c>
      <c r="G397" t="s">
        <v>1035</v>
      </c>
      <c r="H397" t="s">
        <v>1034</v>
      </c>
      <c r="I397" t="s">
        <v>1035</v>
      </c>
      <c r="J397" t="s">
        <v>26</v>
      </c>
      <c r="K397" t="s">
        <v>1034</v>
      </c>
      <c r="L397" t="s">
        <v>1035</v>
      </c>
      <c r="M397" t="s">
        <v>26</v>
      </c>
    </row>
    <row r="398" spans="1:13" x14ac:dyDescent="0.2">
      <c r="A398" t="s">
        <v>1027</v>
      </c>
      <c r="B398" t="s">
        <v>126</v>
      </c>
      <c r="C398" t="s">
        <v>1028</v>
      </c>
      <c r="D398" t="s">
        <v>1029</v>
      </c>
      <c r="E398" t="s">
        <v>845</v>
      </c>
      <c r="F398" t="s">
        <v>387</v>
      </c>
      <c r="G398" t="s">
        <v>1030</v>
      </c>
      <c r="H398" t="s">
        <v>387</v>
      </c>
      <c r="I398" t="s">
        <v>1030</v>
      </c>
      <c r="J398" t="s">
        <v>26</v>
      </c>
      <c r="K398" t="s">
        <v>387</v>
      </c>
      <c r="L398" t="s">
        <v>1030</v>
      </c>
      <c r="M398" t="s">
        <v>26</v>
      </c>
    </row>
    <row r="399" spans="1:13" x14ac:dyDescent="0.2">
      <c r="A399" t="s">
        <v>1023</v>
      </c>
      <c r="B399" t="s">
        <v>126</v>
      </c>
      <c r="C399" t="s">
        <v>1024</v>
      </c>
      <c r="D399" t="s">
        <v>1025</v>
      </c>
      <c r="E399" t="s">
        <v>116</v>
      </c>
      <c r="F399" t="s">
        <v>1026</v>
      </c>
      <c r="G399" t="s">
        <v>405</v>
      </c>
      <c r="H399" t="s">
        <v>1026</v>
      </c>
      <c r="I399" t="s">
        <v>41</v>
      </c>
      <c r="J399" t="s">
        <v>26</v>
      </c>
      <c r="K399" t="s">
        <v>1026</v>
      </c>
      <c r="L399" t="s">
        <v>41</v>
      </c>
      <c r="M399" t="s">
        <v>26</v>
      </c>
    </row>
    <row r="400" spans="1:13" x14ac:dyDescent="0.2">
      <c r="A400" t="s">
        <v>1015</v>
      </c>
      <c r="B400" t="s">
        <v>553</v>
      </c>
      <c r="C400" t="s">
        <v>1016</v>
      </c>
      <c r="D400" t="s">
        <v>1017</v>
      </c>
      <c r="E400" t="s">
        <v>150</v>
      </c>
      <c r="F400" t="s">
        <v>1018</v>
      </c>
      <c r="G400" t="s">
        <v>1019</v>
      </c>
      <c r="H400" t="s">
        <v>1018</v>
      </c>
      <c r="I400" t="s">
        <v>1019</v>
      </c>
      <c r="J400" t="s">
        <v>20</v>
      </c>
      <c r="K400" t="s">
        <v>1020</v>
      </c>
      <c r="L400" t="s">
        <v>1021</v>
      </c>
      <c r="M400" t="s">
        <v>1022</v>
      </c>
    </row>
    <row r="401" spans="1:13" x14ac:dyDescent="0.2">
      <c r="A401" t="s">
        <v>1009</v>
      </c>
      <c r="B401" t="s">
        <v>14</v>
      </c>
      <c r="C401" t="s">
        <v>1010</v>
      </c>
      <c r="D401" t="s">
        <v>1011</v>
      </c>
      <c r="E401" t="s">
        <v>23</v>
      </c>
      <c r="F401" t="s">
        <v>1012</v>
      </c>
      <c r="G401" t="s">
        <v>1013</v>
      </c>
      <c r="H401" t="s">
        <v>1012</v>
      </c>
      <c r="I401" t="s">
        <v>1013</v>
      </c>
      <c r="J401" t="s">
        <v>26</v>
      </c>
      <c r="K401" t="s">
        <v>1012</v>
      </c>
      <c r="L401" t="s">
        <v>1013</v>
      </c>
      <c r="M401" t="s">
        <v>26</v>
      </c>
    </row>
    <row r="402" spans="1:13" x14ac:dyDescent="0.2">
      <c r="A402" t="s">
        <v>1005</v>
      </c>
      <c r="B402" t="s">
        <v>103</v>
      </c>
      <c r="C402" t="s">
        <v>1006</v>
      </c>
      <c r="D402" t="s">
        <v>38</v>
      </c>
      <c r="E402" t="s">
        <v>39</v>
      </c>
      <c r="F402" t="s">
        <v>1007</v>
      </c>
      <c r="G402" t="s">
        <v>1008</v>
      </c>
      <c r="H402" t="s">
        <v>1007</v>
      </c>
      <c r="I402" t="s">
        <v>1008</v>
      </c>
      <c r="J402" t="s">
        <v>26</v>
      </c>
      <c r="K402" t="s">
        <v>1007</v>
      </c>
      <c r="L402" t="s">
        <v>1008</v>
      </c>
      <c r="M402" t="s">
        <v>26</v>
      </c>
    </row>
    <row r="403" spans="1:13" x14ac:dyDescent="0.2">
      <c r="A403" t="s">
        <v>1000</v>
      </c>
      <c r="B403" t="s">
        <v>331</v>
      </c>
      <c r="C403" t="s">
        <v>1001</v>
      </c>
      <c r="D403" t="s">
        <v>1002</v>
      </c>
      <c r="E403" t="s">
        <v>81</v>
      </c>
      <c r="F403" t="s">
        <v>1003</v>
      </c>
      <c r="G403" t="s">
        <v>1004</v>
      </c>
      <c r="H403" t="s">
        <v>1003</v>
      </c>
      <c r="I403" t="s">
        <v>1004</v>
      </c>
      <c r="J403" t="s">
        <v>26</v>
      </c>
      <c r="K403" t="s">
        <v>1003</v>
      </c>
      <c r="L403" t="s">
        <v>1004</v>
      </c>
      <c r="M403" t="s">
        <v>26</v>
      </c>
    </row>
    <row r="404" spans="1:13" x14ac:dyDescent="0.2">
      <c r="A404" t="s">
        <v>995</v>
      </c>
      <c r="B404" t="s">
        <v>156</v>
      </c>
      <c r="C404" t="s">
        <v>996</v>
      </c>
      <c r="D404" t="s">
        <v>997</v>
      </c>
      <c r="E404" t="s">
        <v>445</v>
      </c>
      <c r="F404" t="s">
        <v>998</v>
      </c>
      <c r="G404" t="s">
        <v>999</v>
      </c>
      <c r="H404" t="s">
        <v>998</v>
      </c>
      <c r="I404" t="s">
        <v>999</v>
      </c>
      <c r="J404" t="s">
        <v>26</v>
      </c>
      <c r="K404" t="s">
        <v>998</v>
      </c>
      <c r="L404" t="s">
        <v>999</v>
      </c>
      <c r="M404" t="s">
        <v>26</v>
      </c>
    </row>
    <row r="405" spans="1:13" x14ac:dyDescent="0.2">
      <c r="A405" t="s">
        <v>987</v>
      </c>
      <c r="B405" t="s">
        <v>97</v>
      </c>
      <c r="C405" t="s">
        <v>988</v>
      </c>
      <c r="D405" t="s">
        <v>989</v>
      </c>
      <c r="E405" t="s">
        <v>39</v>
      </c>
      <c r="F405" t="s">
        <v>990</v>
      </c>
      <c r="G405" t="s">
        <v>991</v>
      </c>
      <c r="H405" t="s">
        <v>990</v>
      </c>
      <c r="I405" t="s">
        <v>991</v>
      </c>
      <c r="J405" t="s">
        <v>48</v>
      </c>
      <c r="K405" t="s">
        <v>992</v>
      </c>
      <c r="L405" t="s">
        <v>993</v>
      </c>
      <c r="M405" t="s">
        <v>91</v>
      </c>
    </row>
    <row r="406" spans="1:13" x14ac:dyDescent="0.2">
      <c r="A406" t="s">
        <v>983</v>
      </c>
      <c r="B406" t="s">
        <v>97</v>
      </c>
      <c r="C406" t="s">
        <v>984</v>
      </c>
      <c r="D406" t="s">
        <v>312</v>
      </c>
      <c r="E406" t="s">
        <v>39</v>
      </c>
      <c r="F406" t="s">
        <v>985</v>
      </c>
      <c r="G406" t="s">
        <v>986</v>
      </c>
      <c r="H406" t="s">
        <v>985</v>
      </c>
      <c r="I406" t="s">
        <v>986</v>
      </c>
      <c r="J406" t="s">
        <v>26</v>
      </c>
      <c r="K406" t="s">
        <v>985</v>
      </c>
      <c r="L406" t="s">
        <v>986</v>
      </c>
      <c r="M406" t="s">
        <v>26</v>
      </c>
    </row>
    <row r="407" spans="1:13" x14ac:dyDescent="0.2">
      <c r="A407" t="s">
        <v>978</v>
      </c>
      <c r="B407" t="s">
        <v>43</v>
      </c>
      <c r="C407" t="s">
        <v>979</v>
      </c>
      <c r="D407" t="s">
        <v>340</v>
      </c>
      <c r="E407" t="s">
        <v>458</v>
      </c>
      <c r="F407" t="s">
        <v>980</v>
      </c>
      <c r="G407" t="s">
        <v>981</v>
      </c>
      <c r="H407" t="s">
        <v>982</v>
      </c>
      <c r="I407" t="s">
        <v>604</v>
      </c>
      <c r="J407" t="s">
        <v>91</v>
      </c>
      <c r="K407" t="s">
        <v>982</v>
      </c>
      <c r="L407" t="s">
        <v>604</v>
      </c>
      <c r="M407" t="s">
        <v>91</v>
      </c>
    </row>
    <row r="408" spans="1:13" x14ac:dyDescent="0.2">
      <c r="A408" t="s">
        <v>973</v>
      </c>
      <c r="B408" t="s">
        <v>97</v>
      </c>
      <c r="C408" t="s">
        <v>974</v>
      </c>
      <c r="D408" t="s">
        <v>975</v>
      </c>
      <c r="E408" t="s">
        <v>430</v>
      </c>
      <c r="F408" t="s">
        <v>976</v>
      </c>
      <c r="G408" t="s">
        <v>977</v>
      </c>
      <c r="H408" t="s">
        <v>976</v>
      </c>
      <c r="I408" t="s">
        <v>977</v>
      </c>
      <c r="J408" t="s">
        <v>26</v>
      </c>
      <c r="K408" t="s">
        <v>976</v>
      </c>
      <c r="L408" t="s">
        <v>977</v>
      </c>
      <c r="M408" t="s">
        <v>20</v>
      </c>
    </row>
    <row r="409" spans="1:13" x14ac:dyDescent="0.2">
      <c r="A409" t="s">
        <v>969</v>
      </c>
      <c r="B409" t="s">
        <v>113</v>
      </c>
      <c r="C409" t="s">
        <v>970</v>
      </c>
      <c r="D409" t="s">
        <v>971</v>
      </c>
      <c r="E409" t="s">
        <v>116</v>
      </c>
      <c r="F409" t="s">
        <v>972</v>
      </c>
      <c r="G409" t="s">
        <v>205</v>
      </c>
      <c r="H409" t="s">
        <v>972</v>
      </c>
      <c r="I409" t="s">
        <v>205</v>
      </c>
      <c r="J409" t="s">
        <v>26</v>
      </c>
      <c r="K409" t="s">
        <v>972</v>
      </c>
      <c r="L409" t="s">
        <v>205</v>
      </c>
      <c r="M409" t="s">
        <v>26</v>
      </c>
    </row>
    <row r="410" spans="1:13" x14ac:dyDescent="0.2">
      <c r="A410" t="s">
        <v>964</v>
      </c>
      <c r="B410" t="s">
        <v>78</v>
      </c>
      <c r="C410" t="s">
        <v>965</v>
      </c>
      <c r="D410" t="s">
        <v>966</v>
      </c>
      <c r="E410" t="s">
        <v>31</v>
      </c>
      <c r="F410" t="s">
        <v>967</v>
      </c>
      <c r="G410" t="s">
        <v>968</v>
      </c>
      <c r="H410" t="s">
        <v>967</v>
      </c>
      <c r="I410" t="s">
        <v>968</v>
      </c>
      <c r="J410" t="s">
        <v>26</v>
      </c>
      <c r="K410" t="s">
        <v>967</v>
      </c>
      <c r="L410" t="s">
        <v>968</v>
      </c>
      <c r="M410" t="s">
        <v>26</v>
      </c>
    </row>
    <row r="411" spans="1:13" x14ac:dyDescent="0.2">
      <c r="A411" t="s">
        <v>959</v>
      </c>
      <c r="B411" t="s">
        <v>303</v>
      </c>
      <c r="C411" t="s">
        <v>960</v>
      </c>
      <c r="D411" t="s">
        <v>961</v>
      </c>
      <c r="E411" t="s">
        <v>31</v>
      </c>
      <c r="F411" t="s">
        <v>962</v>
      </c>
      <c r="G411" t="s">
        <v>963</v>
      </c>
      <c r="H411" t="s">
        <v>962</v>
      </c>
      <c r="I411" t="s">
        <v>963</v>
      </c>
      <c r="J411" t="s">
        <v>26</v>
      </c>
      <c r="K411" t="s">
        <v>962</v>
      </c>
      <c r="L411" t="s">
        <v>963</v>
      </c>
      <c r="M411" t="s">
        <v>26</v>
      </c>
    </row>
    <row r="412" spans="1:13" x14ac:dyDescent="0.2">
      <c r="A412" t="s">
        <v>950</v>
      </c>
      <c r="B412" t="s">
        <v>97</v>
      </c>
      <c r="C412" t="s">
        <v>951</v>
      </c>
      <c r="D412" t="s">
        <v>947</v>
      </c>
      <c r="E412" t="s">
        <v>39</v>
      </c>
      <c r="F412" t="s">
        <v>952</v>
      </c>
      <c r="G412" t="s">
        <v>953</v>
      </c>
      <c r="H412" t="s">
        <v>952</v>
      </c>
      <c r="I412" t="s">
        <v>953</v>
      </c>
      <c r="J412" t="s">
        <v>48</v>
      </c>
      <c r="K412" t="s">
        <v>954</v>
      </c>
      <c r="L412" t="s">
        <v>955</v>
      </c>
      <c r="M412" t="s">
        <v>477</v>
      </c>
    </row>
    <row r="413" spans="1:13" x14ac:dyDescent="0.2">
      <c r="A413" t="s">
        <v>945</v>
      </c>
      <c r="B413" t="s">
        <v>97</v>
      </c>
      <c r="C413" t="s">
        <v>946</v>
      </c>
      <c r="D413" t="s">
        <v>947</v>
      </c>
      <c r="E413" t="s">
        <v>458</v>
      </c>
      <c r="F413" t="s">
        <v>948</v>
      </c>
      <c r="G413" t="s">
        <v>949</v>
      </c>
      <c r="H413" t="s">
        <v>948</v>
      </c>
      <c r="I413" t="s">
        <v>949</v>
      </c>
      <c r="J413" t="s">
        <v>26</v>
      </c>
      <c r="K413" t="s">
        <v>948</v>
      </c>
      <c r="L413" t="s">
        <v>949</v>
      </c>
      <c r="M413" t="s">
        <v>26</v>
      </c>
    </row>
    <row r="414" spans="1:13" x14ac:dyDescent="0.2">
      <c r="A414" t="s">
        <v>941</v>
      </c>
      <c r="B414" t="s">
        <v>28</v>
      </c>
      <c r="C414" t="s">
        <v>942</v>
      </c>
      <c r="D414" t="s">
        <v>30</v>
      </c>
      <c r="E414" t="s">
        <v>31</v>
      </c>
      <c r="F414" t="s">
        <v>943</v>
      </c>
      <c r="G414" t="s">
        <v>944</v>
      </c>
      <c r="H414" t="s">
        <v>943</v>
      </c>
      <c r="I414" t="s">
        <v>944</v>
      </c>
      <c r="J414" t="s">
        <v>26</v>
      </c>
      <c r="K414" t="s">
        <v>943</v>
      </c>
      <c r="L414" t="s">
        <v>944</v>
      </c>
      <c r="M414" t="s">
        <v>26</v>
      </c>
    </row>
    <row r="415" spans="1:13" x14ac:dyDescent="0.2">
      <c r="A415" t="s">
        <v>938</v>
      </c>
      <c r="B415" t="s">
        <v>28</v>
      </c>
      <c r="C415" t="s">
        <v>939</v>
      </c>
      <c r="D415" t="s">
        <v>531</v>
      </c>
      <c r="E415" t="s">
        <v>31</v>
      </c>
      <c r="F415" t="s">
        <v>532</v>
      </c>
      <c r="G415" t="s">
        <v>536</v>
      </c>
      <c r="H415" t="s">
        <v>532</v>
      </c>
      <c r="I415" t="s">
        <v>536</v>
      </c>
      <c r="J415" t="s">
        <v>940</v>
      </c>
      <c r="K415" t="s">
        <v>532</v>
      </c>
      <c r="L415" t="s">
        <v>536</v>
      </c>
      <c r="M415" t="s">
        <v>940</v>
      </c>
    </row>
    <row r="416" spans="1:13" x14ac:dyDescent="0.2">
      <c r="A416" t="s">
        <v>933</v>
      </c>
      <c r="B416" t="s">
        <v>331</v>
      </c>
      <c r="C416" t="s">
        <v>934</v>
      </c>
      <c r="D416" t="s">
        <v>935</v>
      </c>
      <c r="E416" t="s">
        <v>445</v>
      </c>
      <c r="F416" t="s">
        <v>936</v>
      </c>
      <c r="G416" t="s">
        <v>937</v>
      </c>
      <c r="H416" t="s">
        <v>936</v>
      </c>
      <c r="I416" t="s">
        <v>937</v>
      </c>
      <c r="J416" t="s">
        <v>26</v>
      </c>
      <c r="K416" t="s">
        <v>936</v>
      </c>
      <c r="L416" t="s">
        <v>937</v>
      </c>
      <c r="M416" t="s">
        <v>20</v>
      </c>
    </row>
    <row r="417" spans="1:13" x14ac:dyDescent="0.2">
      <c r="A417" t="s">
        <v>924</v>
      </c>
      <c r="B417" t="s">
        <v>36</v>
      </c>
      <c r="C417" t="s">
        <v>925</v>
      </c>
      <c r="D417" t="s">
        <v>926</v>
      </c>
      <c r="E417" t="s">
        <v>31</v>
      </c>
      <c r="F417" t="s">
        <v>927</v>
      </c>
      <c r="G417" t="s">
        <v>928</v>
      </c>
      <c r="H417" t="s">
        <v>927</v>
      </c>
      <c r="I417" t="s">
        <v>928</v>
      </c>
      <c r="J417" t="s">
        <v>26</v>
      </c>
      <c r="K417" t="s">
        <v>927</v>
      </c>
      <c r="L417" t="s">
        <v>928</v>
      </c>
      <c r="M417" t="s">
        <v>71</v>
      </c>
    </row>
    <row r="418" spans="1:13" x14ac:dyDescent="0.2">
      <c r="A418" t="s">
        <v>920</v>
      </c>
      <c r="B418" t="s">
        <v>120</v>
      </c>
      <c r="C418" t="s">
        <v>921</v>
      </c>
      <c r="D418" t="s">
        <v>641</v>
      </c>
      <c r="E418" t="s">
        <v>229</v>
      </c>
      <c r="F418" t="s">
        <v>922</v>
      </c>
      <c r="G418" t="s">
        <v>923</v>
      </c>
      <c r="H418" t="s">
        <v>922</v>
      </c>
      <c r="I418" t="s">
        <v>923</v>
      </c>
      <c r="J418" t="s">
        <v>26</v>
      </c>
      <c r="K418" t="s">
        <v>922</v>
      </c>
      <c r="L418" t="s">
        <v>923</v>
      </c>
      <c r="M418" t="s">
        <v>26</v>
      </c>
    </row>
    <row r="419" spans="1:13" x14ac:dyDescent="0.2">
      <c r="A419" t="s">
        <v>916</v>
      </c>
      <c r="B419" t="s">
        <v>97</v>
      </c>
      <c r="C419" t="s">
        <v>917</v>
      </c>
      <c r="D419" t="s">
        <v>312</v>
      </c>
      <c r="E419" t="s">
        <v>458</v>
      </c>
      <c r="F419" t="s">
        <v>918</v>
      </c>
      <c r="G419" t="s">
        <v>919</v>
      </c>
      <c r="H419" t="s">
        <v>918</v>
      </c>
      <c r="I419" t="s">
        <v>919</v>
      </c>
      <c r="J419" t="s">
        <v>26</v>
      </c>
      <c r="K419" t="s">
        <v>918</v>
      </c>
      <c r="L419" t="s">
        <v>919</v>
      </c>
      <c r="M419" t="s">
        <v>34</v>
      </c>
    </row>
    <row r="420" spans="1:13" x14ac:dyDescent="0.2">
      <c r="A420" t="s">
        <v>913</v>
      </c>
      <c r="B420" t="s">
        <v>97</v>
      </c>
      <c r="C420" t="s">
        <v>914</v>
      </c>
      <c r="D420" t="s">
        <v>312</v>
      </c>
      <c r="E420" t="s">
        <v>39</v>
      </c>
      <c r="F420" t="s">
        <v>748</v>
      </c>
      <c r="G420" t="s">
        <v>915</v>
      </c>
      <c r="H420" t="s">
        <v>748</v>
      </c>
      <c r="I420" t="s">
        <v>915</v>
      </c>
      <c r="J420" t="s">
        <v>26</v>
      </c>
      <c r="K420" t="s">
        <v>748</v>
      </c>
      <c r="L420" t="s">
        <v>915</v>
      </c>
      <c r="M420" t="s">
        <v>26</v>
      </c>
    </row>
    <row r="421" spans="1:13" x14ac:dyDescent="0.2">
      <c r="A421" t="s">
        <v>909</v>
      </c>
      <c r="B421" t="s">
        <v>109</v>
      </c>
      <c r="C421" t="s">
        <v>910</v>
      </c>
      <c r="D421" t="s">
        <v>23</v>
      </c>
      <c r="E421" t="s">
        <v>23</v>
      </c>
      <c r="F421" t="s">
        <v>911</v>
      </c>
      <c r="G421" t="s">
        <v>912</v>
      </c>
      <c r="H421" t="s">
        <v>911</v>
      </c>
      <c r="I421" t="s">
        <v>912</v>
      </c>
      <c r="J421" t="s">
        <v>26</v>
      </c>
      <c r="K421" t="s">
        <v>911</v>
      </c>
      <c r="L421" t="s">
        <v>912</v>
      </c>
      <c r="M421" t="s">
        <v>26</v>
      </c>
    </row>
    <row r="422" spans="1:13" x14ac:dyDescent="0.2">
      <c r="A422" t="s">
        <v>905</v>
      </c>
      <c r="B422" t="s">
        <v>109</v>
      </c>
      <c r="C422" t="s">
        <v>906</v>
      </c>
      <c r="D422" t="s">
        <v>55</v>
      </c>
      <c r="E422" t="s">
        <v>17</v>
      </c>
      <c r="F422" t="s">
        <v>907</v>
      </c>
      <c r="G422" t="s">
        <v>908</v>
      </c>
      <c r="H422" t="s">
        <v>907</v>
      </c>
      <c r="I422" t="s">
        <v>908</v>
      </c>
      <c r="J422" t="s">
        <v>26</v>
      </c>
      <c r="K422" t="s">
        <v>907</v>
      </c>
      <c r="L422" t="s">
        <v>908</v>
      </c>
      <c r="M422" t="s">
        <v>26</v>
      </c>
    </row>
    <row r="423" spans="1:13" x14ac:dyDescent="0.2">
      <c r="A423" t="s">
        <v>899</v>
      </c>
      <c r="B423" t="s">
        <v>256</v>
      </c>
      <c r="C423" t="s">
        <v>900</v>
      </c>
      <c r="D423" t="s">
        <v>409</v>
      </c>
      <c r="E423" t="s">
        <v>259</v>
      </c>
      <c r="F423" t="s">
        <v>901</v>
      </c>
      <c r="G423" t="s">
        <v>902</v>
      </c>
      <c r="H423" t="s">
        <v>903</v>
      </c>
      <c r="I423" t="s">
        <v>904</v>
      </c>
      <c r="J423" t="s">
        <v>91</v>
      </c>
      <c r="K423" t="s">
        <v>901</v>
      </c>
      <c r="L423" t="s">
        <v>902</v>
      </c>
      <c r="M423" t="s">
        <v>26</v>
      </c>
    </row>
    <row r="424" spans="1:13" x14ac:dyDescent="0.2">
      <c r="A424" t="s">
        <v>896</v>
      </c>
      <c r="B424" t="s">
        <v>14</v>
      </c>
      <c r="C424" t="s">
        <v>897</v>
      </c>
      <c r="D424" t="s">
        <v>898</v>
      </c>
      <c r="E424" t="s">
        <v>23</v>
      </c>
      <c r="F424" t="s">
        <v>894</v>
      </c>
      <c r="G424" t="s">
        <v>895</v>
      </c>
      <c r="H424" t="s">
        <v>894</v>
      </c>
      <c r="I424" t="s">
        <v>895</v>
      </c>
      <c r="J424" t="s">
        <v>26</v>
      </c>
      <c r="K424" t="s">
        <v>894</v>
      </c>
      <c r="L424" t="s">
        <v>895</v>
      </c>
      <c r="M424" t="s">
        <v>26</v>
      </c>
    </row>
    <row r="425" spans="1:13" x14ac:dyDescent="0.2">
      <c r="A425" t="s">
        <v>892</v>
      </c>
      <c r="B425" t="s">
        <v>14</v>
      </c>
      <c r="C425" t="s">
        <v>893</v>
      </c>
      <c r="D425" t="s">
        <v>22</v>
      </c>
      <c r="E425" t="s">
        <v>23</v>
      </c>
      <c r="F425" t="s">
        <v>894</v>
      </c>
      <c r="G425" t="s">
        <v>895</v>
      </c>
      <c r="H425" t="s">
        <v>894</v>
      </c>
      <c r="I425" t="s">
        <v>895</v>
      </c>
      <c r="J425" t="s">
        <v>26</v>
      </c>
      <c r="K425" t="s">
        <v>894</v>
      </c>
      <c r="L425" t="s">
        <v>895</v>
      </c>
      <c r="M425" t="s">
        <v>26</v>
      </c>
    </row>
    <row r="426" spans="1:13" x14ac:dyDescent="0.2">
      <c r="A426" t="s">
        <v>889</v>
      </c>
      <c r="B426" t="s">
        <v>59</v>
      </c>
      <c r="C426" t="s">
        <v>890</v>
      </c>
      <c r="D426" t="s">
        <v>31</v>
      </c>
      <c r="E426" t="s">
        <v>61</v>
      </c>
      <c r="F426" t="s">
        <v>891</v>
      </c>
      <c r="G426" t="s">
        <v>723</v>
      </c>
      <c r="H426" t="s">
        <v>891</v>
      </c>
      <c r="I426" t="s">
        <v>723</v>
      </c>
      <c r="J426" t="s">
        <v>26</v>
      </c>
      <c r="K426" t="s">
        <v>891</v>
      </c>
      <c r="L426" t="s">
        <v>723</v>
      </c>
      <c r="M426" t="s">
        <v>26</v>
      </c>
    </row>
    <row r="427" spans="1:13" x14ac:dyDescent="0.2">
      <c r="A427" t="s">
        <v>884</v>
      </c>
      <c r="B427" t="s">
        <v>126</v>
      </c>
      <c r="C427" t="s">
        <v>885</v>
      </c>
      <c r="D427" t="s">
        <v>116</v>
      </c>
      <c r="E427" t="s">
        <v>116</v>
      </c>
      <c r="F427" t="s">
        <v>886</v>
      </c>
      <c r="G427" t="s">
        <v>887</v>
      </c>
      <c r="H427" t="s">
        <v>886</v>
      </c>
      <c r="I427" t="s">
        <v>887</v>
      </c>
      <c r="J427" t="s">
        <v>26</v>
      </c>
      <c r="K427" t="s">
        <v>888</v>
      </c>
      <c r="L427" t="s">
        <v>435</v>
      </c>
      <c r="M427" t="s">
        <v>91</v>
      </c>
    </row>
    <row r="428" spans="1:13" x14ac:dyDescent="0.2">
      <c r="A428" t="s">
        <v>878</v>
      </c>
      <c r="B428" t="s">
        <v>85</v>
      </c>
      <c r="C428" t="s">
        <v>879</v>
      </c>
      <c r="D428" t="s">
        <v>81</v>
      </c>
      <c r="E428" t="s">
        <v>81</v>
      </c>
      <c r="F428" t="s">
        <v>880</v>
      </c>
      <c r="G428" t="s">
        <v>881</v>
      </c>
      <c r="H428" t="s">
        <v>880</v>
      </c>
      <c r="I428" t="s">
        <v>881</v>
      </c>
      <c r="J428" t="s">
        <v>20</v>
      </c>
      <c r="K428" t="s">
        <v>882</v>
      </c>
      <c r="L428" t="s">
        <v>883</v>
      </c>
      <c r="M428" t="s">
        <v>91</v>
      </c>
    </row>
    <row r="429" spans="1:13" x14ac:dyDescent="0.2">
      <c r="A429" t="s">
        <v>874</v>
      </c>
      <c r="B429" t="s">
        <v>21</v>
      </c>
      <c r="C429" t="s">
        <v>875</v>
      </c>
      <c r="D429" t="s">
        <v>74</v>
      </c>
      <c r="E429" t="s">
        <v>61</v>
      </c>
      <c r="F429" t="s">
        <v>876</v>
      </c>
      <c r="G429" t="s">
        <v>877</v>
      </c>
      <c r="H429" t="s">
        <v>876</v>
      </c>
      <c r="I429" t="s">
        <v>877</v>
      </c>
      <c r="J429" t="s">
        <v>26</v>
      </c>
      <c r="K429" t="s">
        <v>876</v>
      </c>
      <c r="L429" t="s">
        <v>877</v>
      </c>
      <c r="M429" t="s">
        <v>26</v>
      </c>
    </row>
    <row r="430" spans="1:13" x14ac:dyDescent="0.2">
      <c r="A430" t="s">
        <v>870</v>
      </c>
      <c r="B430" t="s">
        <v>553</v>
      </c>
      <c r="C430" t="s">
        <v>871</v>
      </c>
      <c r="D430" t="s">
        <v>811</v>
      </c>
      <c r="E430" t="s">
        <v>259</v>
      </c>
      <c r="F430" t="s">
        <v>872</v>
      </c>
      <c r="G430" t="s">
        <v>873</v>
      </c>
      <c r="H430" t="s">
        <v>872</v>
      </c>
      <c r="I430" t="s">
        <v>873</v>
      </c>
      <c r="J430" t="s">
        <v>20</v>
      </c>
      <c r="K430" t="s">
        <v>872</v>
      </c>
      <c r="L430" t="s">
        <v>873</v>
      </c>
      <c r="M430" t="s">
        <v>26</v>
      </c>
    </row>
    <row r="431" spans="1:13" x14ac:dyDescent="0.2">
      <c r="A431" t="s">
        <v>866</v>
      </c>
      <c r="B431" t="s">
        <v>156</v>
      </c>
      <c r="C431" t="s">
        <v>867</v>
      </c>
      <c r="D431" t="s">
        <v>264</v>
      </c>
      <c r="E431" t="s">
        <v>81</v>
      </c>
      <c r="F431" t="s">
        <v>868</v>
      </c>
      <c r="G431" t="s">
        <v>869</v>
      </c>
      <c r="H431" t="s">
        <v>868</v>
      </c>
      <c r="I431" t="s">
        <v>869</v>
      </c>
      <c r="J431" t="s">
        <v>26</v>
      </c>
      <c r="K431" t="s">
        <v>868</v>
      </c>
      <c r="L431" t="s">
        <v>869</v>
      </c>
      <c r="M431" t="s">
        <v>26</v>
      </c>
    </row>
    <row r="432" spans="1:13" x14ac:dyDescent="0.2">
      <c r="A432" t="s">
        <v>861</v>
      </c>
      <c r="B432" t="s">
        <v>331</v>
      </c>
      <c r="C432" t="s">
        <v>862</v>
      </c>
      <c r="D432" t="s">
        <v>863</v>
      </c>
      <c r="E432" t="s">
        <v>229</v>
      </c>
      <c r="F432" t="s">
        <v>864</v>
      </c>
      <c r="G432" t="s">
        <v>865</v>
      </c>
      <c r="H432" t="s">
        <v>864</v>
      </c>
      <c r="I432" t="s">
        <v>865</v>
      </c>
      <c r="J432" t="s">
        <v>26</v>
      </c>
      <c r="K432" t="s">
        <v>864</v>
      </c>
      <c r="L432" t="s">
        <v>865</v>
      </c>
      <c r="M432" t="s">
        <v>26</v>
      </c>
    </row>
    <row r="433" spans="1:13" x14ac:dyDescent="0.2">
      <c r="A433" t="s">
        <v>855</v>
      </c>
      <c r="B433" t="s">
        <v>256</v>
      </c>
      <c r="C433" t="s">
        <v>856</v>
      </c>
      <c r="D433" t="s">
        <v>607</v>
      </c>
      <c r="E433" t="s">
        <v>259</v>
      </c>
      <c r="F433" t="s">
        <v>857</v>
      </c>
      <c r="G433" t="s">
        <v>858</v>
      </c>
      <c r="H433" t="s">
        <v>857</v>
      </c>
      <c r="I433" t="s">
        <v>858</v>
      </c>
      <c r="J433" t="s">
        <v>26</v>
      </c>
      <c r="K433" t="s">
        <v>859</v>
      </c>
      <c r="L433" t="s">
        <v>517</v>
      </c>
      <c r="M433" t="s">
        <v>288</v>
      </c>
    </row>
    <row r="434" spans="1:13" x14ac:dyDescent="0.2">
      <c r="A434" t="s">
        <v>849</v>
      </c>
      <c r="B434" t="s">
        <v>59</v>
      </c>
      <c r="C434" t="s">
        <v>850</v>
      </c>
      <c r="D434" t="s">
        <v>150</v>
      </c>
      <c r="E434" t="s">
        <v>150</v>
      </c>
      <c r="F434" t="s">
        <v>851</v>
      </c>
      <c r="G434" t="s">
        <v>702</v>
      </c>
      <c r="H434" t="s">
        <v>851</v>
      </c>
      <c r="I434" t="s">
        <v>702</v>
      </c>
      <c r="J434" t="s">
        <v>20</v>
      </c>
      <c r="K434" t="s">
        <v>852</v>
      </c>
      <c r="L434" t="s">
        <v>853</v>
      </c>
      <c r="M434" t="s">
        <v>854</v>
      </c>
    </row>
    <row r="435" spans="1:13" x14ac:dyDescent="0.2">
      <c r="A435" t="s">
        <v>843</v>
      </c>
      <c r="B435" t="s">
        <v>126</v>
      </c>
      <c r="C435" t="s">
        <v>844</v>
      </c>
      <c r="D435" t="s">
        <v>203</v>
      </c>
      <c r="E435" t="s">
        <v>845</v>
      </c>
      <c r="F435" t="s">
        <v>846</v>
      </c>
      <c r="G435" t="s">
        <v>405</v>
      </c>
      <c r="H435" t="s">
        <v>847</v>
      </c>
      <c r="I435" t="s">
        <v>848</v>
      </c>
      <c r="J435" t="s">
        <v>91</v>
      </c>
      <c r="K435" t="s">
        <v>847</v>
      </c>
      <c r="L435" t="s">
        <v>848</v>
      </c>
      <c r="M435" t="s">
        <v>91</v>
      </c>
    </row>
    <row r="436" spans="1:13" x14ac:dyDescent="0.2">
      <c r="A436" t="s">
        <v>837</v>
      </c>
      <c r="B436" t="s">
        <v>256</v>
      </c>
      <c r="C436" t="s">
        <v>838</v>
      </c>
      <c r="D436" t="s">
        <v>839</v>
      </c>
      <c r="E436" t="s">
        <v>259</v>
      </c>
      <c r="F436" t="s">
        <v>840</v>
      </c>
      <c r="G436" t="s">
        <v>841</v>
      </c>
      <c r="H436" t="s">
        <v>840</v>
      </c>
      <c r="I436" t="s">
        <v>842</v>
      </c>
      <c r="J436" t="s">
        <v>71</v>
      </c>
      <c r="K436" t="s">
        <v>840</v>
      </c>
      <c r="L436" t="s">
        <v>841</v>
      </c>
      <c r="M436" t="s">
        <v>71</v>
      </c>
    </row>
    <row r="437" spans="1:13" x14ac:dyDescent="0.2">
      <c r="A437" t="s">
        <v>829</v>
      </c>
      <c r="B437" t="s">
        <v>103</v>
      </c>
      <c r="C437" t="s">
        <v>830</v>
      </c>
      <c r="D437" t="s">
        <v>831</v>
      </c>
      <c r="E437" t="s">
        <v>430</v>
      </c>
      <c r="F437" t="s">
        <v>832</v>
      </c>
      <c r="G437" t="s">
        <v>833</v>
      </c>
      <c r="H437" t="s">
        <v>832</v>
      </c>
      <c r="I437" t="s">
        <v>833</v>
      </c>
      <c r="J437" t="s">
        <v>20</v>
      </c>
      <c r="K437" t="s">
        <v>834</v>
      </c>
      <c r="L437" t="s">
        <v>835</v>
      </c>
      <c r="M437" t="s">
        <v>836</v>
      </c>
    </row>
    <row r="438" spans="1:13" x14ac:dyDescent="0.2">
      <c r="A438" t="s">
        <v>825</v>
      </c>
      <c r="B438" t="s">
        <v>85</v>
      </c>
      <c r="C438" t="s">
        <v>826</v>
      </c>
      <c r="D438" t="s">
        <v>81</v>
      </c>
      <c r="E438" t="s">
        <v>229</v>
      </c>
      <c r="F438" t="s">
        <v>89</v>
      </c>
      <c r="G438" t="s">
        <v>370</v>
      </c>
      <c r="H438" t="s">
        <v>89</v>
      </c>
      <c r="I438" t="s">
        <v>370</v>
      </c>
      <c r="J438" t="s">
        <v>827</v>
      </c>
      <c r="K438" t="s">
        <v>89</v>
      </c>
      <c r="L438" t="s">
        <v>370</v>
      </c>
      <c r="M438" t="s">
        <v>828</v>
      </c>
    </row>
    <row r="439" spans="1:13" x14ac:dyDescent="0.2">
      <c r="A439" t="s">
        <v>820</v>
      </c>
      <c r="B439" t="s">
        <v>50</v>
      </c>
      <c r="C439" t="s">
        <v>821</v>
      </c>
      <c r="D439" t="s">
        <v>822</v>
      </c>
      <c r="E439" t="s">
        <v>55</v>
      </c>
      <c r="F439" t="s">
        <v>823</v>
      </c>
      <c r="G439" t="s">
        <v>824</v>
      </c>
      <c r="H439" t="s">
        <v>823</v>
      </c>
      <c r="I439" t="s">
        <v>824</v>
      </c>
      <c r="J439" t="s">
        <v>71</v>
      </c>
      <c r="K439" t="s">
        <v>823</v>
      </c>
      <c r="L439" t="s">
        <v>824</v>
      </c>
      <c r="M439" t="s">
        <v>828</v>
      </c>
    </row>
    <row r="440" spans="1:13" x14ac:dyDescent="0.2">
      <c r="A440" t="s">
        <v>815</v>
      </c>
      <c r="B440" t="s">
        <v>103</v>
      </c>
      <c r="C440" t="s">
        <v>816</v>
      </c>
      <c r="D440" t="s">
        <v>38</v>
      </c>
      <c r="E440" t="s">
        <v>39</v>
      </c>
      <c r="F440" t="s">
        <v>817</v>
      </c>
      <c r="G440" t="s">
        <v>818</v>
      </c>
      <c r="H440" t="s">
        <v>819</v>
      </c>
      <c r="I440" t="s">
        <v>271</v>
      </c>
      <c r="J440" t="s">
        <v>406</v>
      </c>
      <c r="K440" t="s">
        <v>819</v>
      </c>
      <c r="L440" t="s">
        <v>271</v>
      </c>
      <c r="M440" t="s">
        <v>406</v>
      </c>
    </row>
    <row r="441" spans="1:13" x14ac:dyDescent="0.2">
      <c r="A441" t="s">
        <v>809</v>
      </c>
      <c r="B441" t="s">
        <v>126</v>
      </c>
      <c r="C441" t="s">
        <v>810</v>
      </c>
      <c r="D441" t="s">
        <v>811</v>
      </c>
      <c r="E441" t="s">
        <v>812</v>
      </c>
      <c r="F441" t="s">
        <v>813</v>
      </c>
      <c r="G441" t="s">
        <v>814</v>
      </c>
      <c r="H441" t="s">
        <v>813</v>
      </c>
      <c r="I441" t="s">
        <v>814</v>
      </c>
      <c r="J441" t="s">
        <v>26</v>
      </c>
      <c r="K441" t="s">
        <v>813</v>
      </c>
      <c r="L441" t="s">
        <v>814</v>
      </c>
      <c r="M441" t="s">
        <v>26</v>
      </c>
    </row>
    <row r="442" spans="1:13" x14ac:dyDescent="0.2">
      <c r="A442" t="s">
        <v>804</v>
      </c>
      <c r="B442" t="s">
        <v>97</v>
      </c>
      <c r="C442" t="s">
        <v>805</v>
      </c>
      <c r="D442" t="s">
        <v>312</v>
      </c>
      <c r="E442" t="s">
        <v>39</v>
      </c>
      <c r="F442" t="s">
        <v>806</v>
      </c>
      <c r="G442" t="s">
        <v>807</v>
      </c>
      <c r="H442" t="s">
        <v>806</v>
      </c>
      <c r="I442" t="s">
        <v>807</v>
      </c>
      <c r="J442" t="s">
        <v>26</v>
      </c>
      <c r="K442" t="s">
        <v>806</v>
      </c>
      <c r="L442" t="s">
        <v>807</v>
      </c>
      <c r="M442" t="s">
        <v>26</v>
      </c>
    </row>
    <row r="443" spans="1:13" x14ac:dyDescent="0.2">
      <c r="A443" t="s">
        <v>797</v>
      </c>
      <c r="B443" t="s">
        <v>156</v>
      </c>
      <c r="C443" t="s">
        <v>798</v>
      </c>
      <c r="D443" t="s">
        <v>799</v>
      </c>
      <c r="E443" t="s">
        <v>800</v>
      </c>
      <c r="F443" t="s">
        <v>793</v>
      </c>
      <c r="G443" t="s">
        <v>794</v>
      </c>
      <c r="H443" t="s">
        <v>801</v>
      </c>
      <c r="I443" t="s">
        <v>802</v>
      </c>
      <c r="J443" t="s">
        <v>91</v>
      </c>
      <c r="K443" t="s">
        <v>803</v>
      </c>
      <c r="L443" t="s">
        <v>794</v>
      </c>
      <c r="M443" t="s">
        <v>26</v>
      </c>
    </row>
    <row r="444" spans="1:13" x14ac:dyDescent="0.2">
      <c r="A444" t="s">
        <v>788</v>
      </c>
      <c r="B444" t="s">
        <v>789</v>
      </c>
      <c r="C444" t="s">
        <v>790</v>
      </c>
      <c r="D444" t="s">
        <v>791</v>
      </c>
      <c r="E444" t="s">
        <v>792</v>
      </c>
      <c r="F444" t="s">
        <v>793</v>
      </c>
      <c r="G444" t="s">
        <v>794</v>
      </c>
      <c r="H444" t="s">
        <v>795</v>
      </c>
      <c r="I444" t="s">
        <v>447</v>
      </c>
      <c r="J444" t="s">
        <v>187</v>
      </c>
      <c r="K444" t="s">
        <v>793</v>
      </c>
      <c r="L444" t="s">
        <v>796</v>
      </c>
      <c r="M444" t="s">
        <v>26</v>
      </c>
    </row>
    <row r="445" spans="1:13" x14ac:dyDescent="0.2">
      <c r="A445" t="s">
        <v>782</v>
      </c>
      <c r="B445" t="s">
        <v>356</v>
      </c>
      <c r="C445" t="s">
        <v>783</v>
      </c>
      <c r="D445" t="s">
        <v>430</v>
      </c>
      <c r="E445" t="s">
        <v>458</v>
      </c>
      <c r="F445" t="s">
        <v>784</v>
      </c>
      <c r="G445" t="s">
        <v>785</v>
      </c>
      <c r="H445" t="s">
        <v>786</v>
      </c>
      <c r="I445" t="s">
        <v>787</v>
      </c>
      <c r="J445" t="s">
        <v>91</v>
      </c>
      <c r="K445" t="s">
        <v>784</v>
      </c>
      <c r="L445" t="s">
        <v>785</v>
      </c>
      <c r="M445" t="s">
        <v>26</v>
      </c>
    </row>
    <row r="446" spans="1:13" x14ac:dyDescent="0.2">
      <c r="A446" t="s">
        <v>777</v>
      </c>
      <c r="B446" t="s">
        <v>174</v>
      </c>
      <c r="C446" t="s">
        <v>778</v>
      </c>
      <c r="D446" t="s">
        <v>176</v>
      </c>
      <c r="E446" t="s">
        <v>31</v>
      </c>
      <c r="F446" t="s">
        <v>779</v>
      </c>
      <c r="G446" t="s">
        <v>780</v>
      </c>
      <c r="H446" t="s">
        <v>779</v>
      </c>
      <c r="I446" t="s">
        <v>780</v>
      </c>
      <c r="J446" t="s">
        <v>34</v>
      </c>
      <c r="K446" t="s">
        <v>781</v>
      </c>
      <c r="L446" t="s">
        <v>723</v>
      </c>
      <c r="M446" t="s">
        <v>354</v>
      </c>
    </row>
    <row r="447" spans="1:13" x14ac:dyDescent="0.2">
      <c r="A447" t="s">
        <v>773</v>
      </c>
      <c r="B447" t="s">
        <v>43</v>
      </c>
      <c r="C447" t="s">
        <v>774</v>
      </c>
      <c r="D447" t="s">
        <v>745</v>
      </c>
      <c r="E447" t="s">
        <v>430</v>
      </c>
      <c r="F447" t="s">
        <v>751</v>
      </c>
      <c r="G447" t="s">
        <v>752</v>
      </c>
      <c r="H447" t="s">
        <v>751</v>
      </c>
      <c r="I447" t="s">
        <v>754</v>
      </c>
      <c r="J447" t="s">
        <v>71</v>
      </c>
      <c r="K447" t="s">
        <v>775</v>
      </c>
      <c r="L447" t="s">
        <v>776</v>
      </c>
      <c r="M447" t="s">
        <v>753</v>
      </c>
    </row>
    <row r="448" spans="1:13" x14ac:dyDescent="0.2">
      <c r="A448" t="s">
        <v>768</v>
      </c>
      <c r="B448" t="s">
        <v>28</v>
      </c>
      <c r="C448" t="s">
        <v>769</v>
      </c>
      <c r="D448" t="s">
        <v>30</v>
      </c>
      <c r="E448" t="s">
        <v>61</v>
      </c>
      <c r="F448" t="s">
        <v>770</v>
      </c>
      <c r="G448" t="s">
        <v>771</v>
      </c>
      <c r="H448" t="s">
        <v>772</v>
      </c>
      <c r="I448" t="s">
        <v>688</v>
      </c>
      <c r="J448" t="s">
        <v>91</v>
      </c>
      <c r="K448" t="s">
        <v>772</v>
      </c>
      <c r="L448" t="s">
        <v>688</v>
      </c>
      <c r="M448" t="s">
        <v>91</v>
      </c>
    </row>
    <row r="449" spans="1:13" x14ac:dyDescent="0.2">
      <c r="A449" t="s">
        <v>765</v>
      </c>
      <c r="B449" t="s">
        <v>156</v>
      </c>
      <c r="C449" t="s">
        <v>766</v>
      </c>
      <c r="D449" t="s">
        <v>208</v>
      </c>
      <c r="E449" t="s">
        <v>229</v>
      </c>
      <c r="F449" t="s">
        <v>767</v>
      </c>
      <c r="G449" t="s">
        <v>344</v>
      </c>
      <c r="H449" t="s">
        <v>767</v>
      </c>
      <c r="I449" t="s">
        <v>344</v>
      </c>
      <c r="J449" t="s">
        <v>26</v>
      </c>
      <c r="K449" t="s">
        <v>767</v>
      </c>
      <c r="L449" t="s">
        <v>344</v>
      </c>
      <c r="M449" t="s">
        <v>26</v>
      </c>
    </row>
    <row r="450" spans="1:13" x14ac:dyDescent="0.2">
      <c r="A450" t="s">
        <v>759</v>
      </c>
      <c r="B450" t="s">
        <v>97</v>
      </c>
      <c r="C450" t="s">
        <v>760</v>
      </c>
      <c r="D450" t="s">
        <v>761</v>
      </c>
      <c r="E450" t="s">
        <v>39</v>
      </c>
      <c r="F450" t="s">
        <v>762</v>
      </c>
      <c r="G450" t="s">
        <v>763</v>
      </c>
      <c r="H450" t="s">
        <v>762</v>
      </c>
      <c r="I450" t="s">
        <v>763</v>
      </c>
      <c r="J450" t="s">
        <v>26</v>
      </c>
      <c r="K450" t="s">
        <v>762</v>
      </c>
      <c r="L450" t="s">
        <v>763</v>
      </c>
      <c r="M450" t="s">
        <v>26</v>
      </c>
    </row>
    <row r="451" spans="1:13" x14ac:dyDescent="0.2">
      <c r="A451" t="s">
        <v>755</v>
      </c>
      <c r="B451" t="s">
        <v>36</v>
      </c>
      <c r="C451" t="s">
        <v>756</v>
      </c>
      <c r="D451" t="s">
        <v>162</v>
      </c>
      <c r="E451" t="s">
        <v>61</v>
      </c>
      <c r="F451" t="s">
        <v>757</v>
      </c>
      <c r="G451" t="s">
        <v>758</v>
      </c>
      <c r="H451" t="s">
        <v>757</v>
      </c>
      <c r="I451" t="s">
        <v>758</v>
      </c>
      <c r="J451" t="s">
        <v>26</v>
      </c>
      <c r="K451" t="s">
        <v>757</v>
      </c>
      <c r="L451" t="s">
        <v>758</v>
      </c>
      <c r="M451" t="s">
        <v>26</v>
      </c>
    </row>
    <row r="452" spans="1:13" x14ac:dyDescent="0.2">
      <c r="A452" t="s">
        <v>743</v>
      </c>
      <c r="B452" t="s">
        <v>43</v>
      </c>
      <c r="C452" t="s">
        <v>744</v>
      </c>
      <c r="D452" t="s">
        <v>745</v>
      </c>
      <c r="E452" t="s">
        <v>39</v>
      </c>
      <c r="F452" t="s">
        <v>746</v>
      </c>
      <c r="G452" t="s">
        <v>747</v>
      </c>
      <c r="H452" t="s">
        <v>746</v>
      </c>
      <c r="I452" t="s">
        <v>747</v>
      </c>
      <c r="J452" t="s">
        <v>71</v>
      </c>
      <c r="K452" t="s">
        <v>748</v>
      </c>
      <c r="L452" t="s">
        <v>557</v>
      </c>
      <c r="M452" t="s">
        <v>91</v>
      </c>
    </row>
    <row r="453" spans="1:13" x14ac:dyDescent="0.2">
      <c r="A453" t="s">
        <v>727</v>
      </c>
      <c r="B453" t="s">
        <v>97</v>
      </c>
      <c r="C453" t="s">
        <v>728</v>
      </c>
      <c r="D453" t="s">
        <v>729</v>
      </c>
      <c r="E453" t="s">
        <v>430</v>
      </c>
      <c r="F453" t="s">
        <v>730</v>
      </c>
      <c r="G453" t="s">
        <v>731</v>
      </c>
      <c r="H453" t="s">
        <v>732</v>
      </c>
      <c r="I453" t="s">
        <v>426</v>
      </c>
      <c r="J453" t="s">
        <v>91</v>
      </c>
      <c r="K453" t="s">
        <v>732</v>
      </c>
      <c r="L453" t="s">
        <v>426</v>
      </c>
      <c r="M453" t="s">
        <v>91</v>
      </c>
    </row>
    <row r="454" spans="1:13" x14ac:dyDescent="0.2">
      <c r="A454" t="s">
        <v>720</v>
      </c>
      <c r="B454" t="s">
        <v>174</v>
      </c>
      <c r="C454" t="s">
        <v>721</v>
      </c>
      <c r="D454" t="s">
        <v>176</v>
      </c>
      <c r="E454" t="s">
        <v>61</v>
      </c>
      <c r="F454" t="s">
        <v>722</v>
      </c>
      <c r="G454" t="s">
        <v>723</v>
      </c>
      <c r="H454" t="s">
        <v>722</v>
      </c>
      <c r="I454" t="s">
        <v>723</v>
      </c>
      <c r="J454" t="s">
        <v>26</v>
      </c>
      <c r="K454" t="s">
        <v>724</v>
      </c>
      <c r="L454" t="s">
        <v>344</v>
      </c>
      <c r="M454" t="s">
        <v>725</v>
      </c>
    </row>
    <row r="455" spans="1:13" x14ac:dyDescent="0.2">
      <c r="A455" t="s">
        <v>714</v>
      </c>
      <c r="B455" t="s">
        <v>59</v>
      </c>
      <c r="C455" t="s">
        <v>715</v>
      </c>
      <c r="D455" t="s">
        <v>31</v>
      </c>
      <c r="E455" t="s">
        <v>31</v>
      </c>
      <c r="F455" t="s">
        <v>716</v>
      </c>
      <c r="G455" t="s">
        <v>717</v>
      </c>
      <c r="H455" t="s">
        <v>716</v>
      </c>
      <c r="I455" t="s">
        <v>717</v>
      </c>
      <c r="J455" t="s">
        <v>26</v>
      </c>
      <c r="K455" t="s">
        <v>718</v>
      </c>
      <c r="L455" t="s">
        <v>83</v>
      </c>
      <c r="M455" t="s">
        <v>719</v>
      </c>
    </row>
    <row r="456" spans="1:13" x14ac:dyDescent="0.2">
      <c r="A456" t="s">
        <v>708</v>
      </c>
      <c r="B456" t="s">
        <v>356</v>
      </c>
      <c r="C456" t="s">
        <v>709</v>
      </c>
      <c r="D456" t="s">
        <v>430</v>
      </c>
      <c r="E456" t="s">
        <v>430</v>
      </c>
      <c r="F456" t="s">
        <v>710</v>
      </c>
      <c r="G456" t="s">
        <v>711</v>
      </c>
      <c r="H456" t="s">
        <v>712</v>
      </c>
      <c r="I456" t="s">
        <v>713</v>
      </c>
      <c r="J456" t="s">
        <v>91</v>
      </c>
      <c r="K456" t="s">
        <v>710</v>
      </c>
      <c r="L456" t="s">
        <v>711</v>
      </c>
      <c r="M456" t="s">
        <v>20</v>
      </c>
    </row>
    <row r="457" spans="1:13" x14ac:dyDescent="0.2">
      <c r="A457" t="s">
        <v>703</v>
      </c>
      <c r="B457" t="s">
        <v>356</v>
      </c>
      <c r="C457" t="s">
        <v>704</v>
      </c>
      <c r="D457" t="s">
        <v>39</v>
      </c>
      <c r="E457" t="s">
        <v>39</v>
      </c>
      <c r="F457" t="s">
        <v>705</v>
      </c>
      <c r="G457" t="s">
        <v>136</v>
      </c>
      <c r="H457" t="s">
        <v>705</v>
      </c>
      <c r="I457" t="s">
        <v>136</v>
      </c>
      <c r="J457" t="s">
        <v>26</v>
      </c>
      <c r="K457" t="s">
        <v>706</v>
      </c>
      <c r="L457" t="s">
        <v>707</v>
      </c>
      <c r="M457" t="s">
        <v>288</v>
      </c>
    </row>
    <row r="458" spans="1:13" x14ac:dyDescent="0.2">
      <c r="A458" t="s">
        <v>684</v>
      </c>
      <c r="B458" t="s">
        <v>21</v>
      </c>
      <c r="C458" t="s">
        <v>685</v>
      </c>
      <c r="D458" t="s">
        <v>686</v>
      </c>
      <c r="E458" t="s">
        <v>31</v>
      </c>
      <c r="F458" t="s">
        <v>687</v>
      </c>
      <c r="G458" t="s">
        <v>688</v>
      </c>
      <c r="H458" t="s">
        <v>687</v>
      </c>
      <c r="I458" t="s">
        <v>688</v>
      </c>
      <c r="J458" t="s">
        <v>26</v>
      </c>
      <c r="K458" t="s">
        <v>687</v>
      </c>
      <c r="L458" t="s">
        <v>688</v>
      </c>
      <c r="M458" t="s">
        <v>689</v>
      </c>
    </row>
    <row r="459" spans="1:13" x14ac:dyDescent="0.2">
      <c r="A459" t="s">
        <v>679</v>
      </c>
      <c r="B459" t="s">
        <v>59</v>
      </c>
      <c r="C459" t="s">
        <v>680</v>
      </c>
      <c r="D459" t="s">
        <v>681</v>
      </c>
      <c r="E459" t="s">
        <v>31</v>
      </c>
      <c r="F459" t="s">
        <v>682</v>
      </c>
      <c r="G459" t="s">
        <v>683</v>
      </c>
      <c r="H459" t="s">
        <v>682</v>
      </c>
      <c r="I459" t="s">
        <v>683</v>
      </c>
      <c r="J459" t="s">
        <v>26</v>
      </c>
      <c r="K459" t="s">
        <v>682</v>
      </c>
      <c r="L459" t="s">
        <v>683</v>
      </c>
      <c r="M459" t="s">
        <v>26</v>
      </c>
    </row>
    <row r="460" spans="1:13" x14ac:dyDescent="0.2">
      <c r="A460" t="s">
        <v>675</v>
      </c>
      <c r="B460" t="s">
        <v>156</v>
      </c>
      <c r="C460" t="s">
        <v>676</v>
      </c>
      <c r="D460" t="s">
        <v>208</v>
      </c>
      <c r="E460" t="s">
        <v>81</v>
      </c>
      <c r="F460" t="s">
        <v>677</v>
      </c>
      <c r="G460" t="s">
        <v>678</v>
      </c>
      <c r="H460" t="s">
        <v>677</v>
      </c>
      <c r="I460" t="s">
        <v>678</v>
      </c>
      <c r="J460" t="s">
        <v>26</v>
      </c>
      <c r="K460" t="s">
        <v>677</v>
      </c>
      <c r="L460" t="s">
        <v>678</v>
      </c>
      <c r="M460" t="s">
        <v>26</v>
      </c>
    </row>
    <row r="461" spans="1:13" x14ac:dyDescent="0.2">
      <c r="A461" t="s">
        <v>672</v>
      </c>
      <c r="B461" t="s">
        <v>109</v>
      </c>
      <c r="C461" t="s">
        <v>673</v>
      </c>
      <c r="D461" t="s">
        <v>23</v>
      </c>
      <c r="E461" t="s">
        <v>23</v>
      </c>
      <c r="F461" t="s">
        <v>674</v>
      </c>
      <c r="G461" t="s">
        <v>124</v>
      </c>
      <c r="H461" t="s">
        <v>674</v>
      </c>
      <c r="I461" t="s">
        <v>124</v>
      </c>
      <c r="J461" t="s">
        <v>26</v>
      </c>
      <c r="K461" t="s">
        <v>674</v>
      </c>
      <c r="L461" t="s">
        <v>124</v>
      </c>
      <c r="M461" t="s">
        <v>26</v>
      </c>
    </row>
    <row r="462" spans="1:13" x14ac:dyDescent="0.2">
      <c r="A462" t="s">
        <v>666</v>
      </c>
      <c r="B462" t="s">
        <v>126</v>
      </c>
      <c r="C462" t="s">
        <v>667</v>
      </c>
      <c r="D462" t="s">
        <v>116</v>
      </c>
      <c r="E462" t="s">
        <v>116</v>
      </c>
      <c r="F462" t="s">
        <v>668</v>
      </c>
      <c r="G462" t="s">
        <v>669</v>
      </c>
      <c r="H462" t="s">
        <v>668</v>
      </c>
      <c r="I462" t="s">
        <v>669</v>
      </c>
      <c r="J462" t="s">
        <v>26</v>
      </c>
      <c r="K462" t="s">
        <v>670</v>
      </c>
      <c r="L462" t="s">
        <v>671</v>
      </c>
      <c r="M462" t="s">
        <v>91</v>
      </c>
    </row>
    <row r="463" spans="1:13" x14ac:dyDescent="0.2">
      <c r="A463" t="s">
        <v>658</v>
      </c>
      <c r="B463" t="s">
        <v>43</v>
      </c>
      <c r="C463" t="s">
        <v>659</v>
      </c>
      <c r="D463" t="s">
        <v>464</v>
      </c>
      <c r="E463" t="s">
        <v>39</v>
      </c>
      <c r="F463" t="s">
        <v>660</v>
      </c>
      <c r="G463" t="s">
        <v>661</v>
      </c>
      <c r="H463" t="s">
        <v>660</v>
      </c>
      <c r="I463" t="s">
        <v>661</v>
      </c>
      <c r="J463" t="s">
        <v>26</v>
      </c>
      <c r="K463" t="s">
        <v>660</v>
      </c>
      <c r="L463" t="s">
        <v>661</v>
      </c>
      <c r="M463" t="s">
        <v>26</v>
      </c>
    </row>
    <row r="464" spans="1:13" x14ac:dyDescent="0.2">
      <c r="A464" t="s">
        <v>651</v>
      </c>
      <c r="B464" t="s">
        <v>103</v>
      </c>
      <c r="C464" t="s">
        <v>652</v>
      </c>
      <c r="D464" t="s">
        <v>653</v>
      </c>
      <c r="E464" t="s">
        <v>39</v>
      </c>
      <c r="F464" t="s">
        <v>654</v>
      </c>
      <c r="G464" t="s">
        <v>655</v>
      </c>
      <c r="H464" t="s">
        <v>656</v>
      </c>
      <c r="I464" t="s">
        <v>657</v>
      </c>
      <c r="J464" t="s">
        <v>91</v>
      </c>
      <c r="K464" t="s">
        <v>654</v>
      </c>
      <c r="L464" t="s">
        <v>655</v>
      </c>
      <c r="M464" t="s">
        <v>26</v>
      </c>
    </row>
    <row r="465" spans="1:13" x14ac:dyDescent="0.2">
      <c r="A465" t="s">
        <v>644</v>
      </c>
      <c r="B465" t="s">
        <v>331</v>
      </c>
      <c r="C465" t="s">
        <v>645</v>
      </c>
      <c r="D465" t="s">
        <v>646</v>
      </c>
      <c r="E465" t="s">
        <v>81</v>
      </c>
      <c r="F465" t="s">
        <v>647</v>
      </c>
      <c r="G465" t="s">
        <v>648</v>
      </c>
      <c r="H465" t="s">
        <v>649</v>
      </c>
      <c r="I465" t="s">
        <v>650</v>
      </c>
      <c r="J465" t="s">
        <v>91</v>
      </c>
      <c r="K465" t="s">
        <v>649</v>
      </c>
      <c r="L465" t="s">
        <v>650</v>
      </c>
      <c r="M465" t="s">
        <v>91</v>
      </c>
    </row>
    <row r="466" spans="1:13" x14ac:dyDescent="0.2">
      <c r="A466" t="s">
        <v>639</v>
      </c>
      <c r="B466" t="s">
        <v>120</v>
      </c>
      <c r="C466" t="s">
        <v>640</v>
      </c>
      <c r="D466" t="s">
        <v>641</v>
      </c>
      <c r="E466" t="s">
        <v>81</v>
      </c>
      <c r="F466" t="s">
        <v>642</v>
      </c>
      <c r="G466" t="s">
        <v>643</v>
      </c>
      <c r="H466" t="s">
        <v>642</v>
      </c>
      <c r="I466" t="s">
        <v>643</v>
      </c>
      <c r="J466" t="s">
        <v>34</v>
      </c>
      <c r="K466" t="s">
        <v>642</v>
      </c>
      <c r="L466" t="s">
        <v>643</v>
      </c>
      <c r="M466" t="s">
        <v>34</v>
      </c>
    </row>
    <row r="467" spans="1:13" x14ac:dyDescent="0.2">
      <c r="A467" t="s">
        <v>635</v>
      </c>
      <c r="B467" t="s">
        <v>50</v>
      </c>
      <c r="C467" t="s">
        <v>636</v>
      </c>
      <c r="D467" t="s">
        <v>198</v>
      </c>
      <c r="E467" t="s">
        <v>23</v>
      </c>
      <c r="F467" t="s">
        <v>531</v>
      </c>
      <c r="G467" t="s">
        <v>637</v>
      </c>
      <c r="H467" t="s">
        <v>531</v>
      </c>
      <c r="I467" t="s">
        <v>637</v>
      </c>
      <c r="J467" t="s">
        <v>26</v>
      </c>
      <c r="K467" t="s">
        <v>531</v>
      </c>
      <c r="L467" t="s">
        <v>637</v>
      </c>
      <c r="M467" t="s">
        <v>638</v>
      </c>
    </row>
    <row r="468" spans="1:13" x14ac:dyDescent="0.2">
      <c r="A468" t="s">
        <v>630</v>
      </c>
      <c r="B468" t="s">
        <v>97</v>
      </c>
      <c r="C468" t="s">
        <v>631</v>
      </c>
      <c r="D468" t="s">
        <v>365</v>
      </c>
      <c r="E468" t="s">
        <v>39</v>
      </c>
      <c r="F468" t="s">
        <v>632</v>
      </c>
      <c r="G468" t="s">
        <v>633</v>
      </c>
      <c r="H468" t="s">
        <v>632</v>
      </c>
      <c r="I468" t="s">
        <v>633</v>
      </c>
      <c r="J468" t="s">
        <v>26</v>
      </c>
      <c r="K468" t="s">
        <v>632</v>
      </c>
      <c r="L468" t="s">
        <v>633</v>
      </c>
      <c r="M468" t="s">
        <v>638</v>
      </c>
    </row>
    <row r="469" spans="1:13" x14ac:dyDescent="0.2">
      <c r="A469" t="s">
        <v>626</v>
      </c>
      <c r="B469" t="s">
        <v>50</v>
      </c>
      <c r="C469" t="s">
        <v>627</v>
      </c>
      <c r="D469" t="s">
        <v>628</v>
      </c>
      <c r="E469" t="s">
        <v>17</v>
      </c>
      <c r="F469" t="s">
        <v>629</v>
      </c>
      <c r="G469" t="s">
        <v>309</v>
      </c>
      <c r="H469" t="s">
        <v>629</v>
      </c>
      <c r="I469" t="s">
        <v>309</v>
      </c>
      <c r="J469" t="s">
        <v>34</v>
      </c>
      <c r="K469" t="s">
        <v>629</v>
      </c>
      <c r="L469" t="s">
        <v>309</v>
      </c>
      <c r="M469" t="s">
        <v>34</v>
      </c>
    </row>
    <row r="470" spans="1:13" x14ac:dyDescent="0.2">
      <c r="A470" t="s">
        <v>617</v>
      </c>
      <c r="B470" t="s">
        <v>120</v>
      </c>
      <c r="C470" t="s">
        <v>618</v>
      </c>
      <c r="D470" t="s">
        <v>619</v>
      </c>
      <c r="E470" t="s">
        <v>229</v>
      </c>
      <c r="F470" t="s">
        <v>620</v>
      </c>
      <c r="G470" t="s">
        <v>621</v>
      </c>
      <c r="H470" t="s">
        <v>620</v>
      </c>
      <c r="I470" t="s">
        <v>621</v>
      </c>
      <c r="J470" t="s">
        <v>26</v>
      </c>
      <c r="K470" t="s">
        <v>620</v>
      </c>
      <c r="L470" t="s">
        <v>621</v>
      </c>
      <c r="M470" t="s">
        <v>26</v>
      </c>
    </row>
    <row r="471" spans="1:13" x14ac:dyDescent="0.2">
      <c r="A471" t="s">
        <v>611</v>
      </c>
      <c r="B471" t="s">
        <v>113</v>
      </c>
      <c r="C471" t="s">
        <v>612</v>
      </c>
      <c r="D471" t="s">
        <v>613</v>
      </c>
      <c r="E471" t="s">
        <v>377</v>
      </c>
      <c r="F471" t="s">
        <v>614</v>
      </c>
      <c r="G471" t="s">
        <v>615</v>
      </c>
      <c r="H471" t="s">
        <v>614</v>
      </c>
      <c r="I471" t="s">
        <v>615</v>
      </c>
      <c r="J471" t="s">
        <v>26</v>
      </c>
      <c r="K471" t="s">
        <v>614</v>
      </c>
      <c r="L471" t="s">
        <v>615</v>
      </c>
      <c r="M471" t="s">
        <v>26</v>
      </c>
    </row>
    <row r="472" spans="1:13" x14ac:dyDescent="0.2">
      <c r="A472" t="s">
        <v>605</v>
      </c>
      <c r="B472" t="s">
        <v>256</v>
      </c>
      <c r="C472" t="s">
        <v>606</v>
      </c>
      <c r="D472" t="s">
        <v>607</v>
      </c>
      <c r="E472" t="s">
        <v>259</v>
      </c>
      <c r="F472" t="s">
        <v>608</v>
      </c>
      <c r="G472" t="s">
        <v>609</v>
      </c>
      <c r="H472" t="s">
        <v>608</v>
      </c>
      <c r="I472" t="s">
        <v>609</v>
      </c>
      <c r="J472" t="s">
        <v>26</v>
      </c>
      <c r="K472" t="s">
        <v>610</v>
      </c>
      <c r="L472" t="s">
        <v>309</v>
      </c>
      <c r="M472" t="s">
        <v>187</v>
      </c>
    </row>
    <row r="473" spans="1:13" x14ac:dyDescent="0.2">
      <c r="A473" t="s">
        <v>600</v>
      </c>
      <c r="B473" t="s">
        <v>331</v>
      </c>
      <c r="C473" t="s">
        <v>601</v>
      </c>
      <c r="D473" t="s">
        <v>602</v>
      </c>
      <c r="E473" t="s">
        <v>81</v>
      </c>
      <c r="F473" t="s">
        <v>603</v>
      </c>
      <c r="G473" t="s">
        <v>604</v>
      </c>
      <c r="H473" t="s">
        <v>603</v>
      </c>
      <c r="I473" t="s">
        <v>604</v>
      </c>
      <c r="J473" t="s">
        <v>26</v>
      </c>
      <c r="K473" t="s">
        <v>603</v>
      </c>
      <c r="L473" t="s">
        <v>604</v>
      </c>
      <c r="M473" t="s">
        <v>26</v>
      </c>
    </row>
    <row r="474" spans="1:13" x14ac:dyDescent="0.2">
      <c r="A474" t="s">
        <v>596</v>
      </c>
      <c r="B474" t="s">
        <v>21</v>
      </c>
      <c r="C474" t="s">
        <v>597</v>
      </c>
      <c r="D474" t="s">
        <v>39</v>
      </c>
      <c r="E474" t="s">
        <v>39</v>
      </c>
      <c r="F474" t="s">
        <v>598</v>
      </c>
      <c r="G474" t="s">
        <v>199</v>
      </c>
      <c r="H474" t="s">
        <v>598</v>
      </c>
      <c r="I474" t="s">
        <v>199</v>
      </c>
      <c r="J474" t="s">
        <v>26</v>
      </c>
      <c r="K474" t="s">
        <v>598</v>
      </c>
      <c r="L474" t="s">
        <v>199</v>
      </c>
      <c r="M474" t="s">
        <v>26</v>
      </c>
    </row>
    <row r="475" spans="1:13" x14ac:dyDescent="0.2">
      <c r="A475" t="s">
        <v>589</v>
      </c>
      <c r="B475" t="s">
        <v>103</v>
      </c>
      <c r="C475" t="s">
        <v>590</v>
      </c>
      <c r="D475" t="s">
        <v>38</v>
      </c>
      <c r="E475" t="s">
        <v>39</v>
      </c>
      <c r="F475" t="s">
        <v>591</v>
      </c>
      <c r="G475" t="s">
        <v>592</v>
      </c>
      <c r="H475" t="s">
        <v>591</v>
      </c>
      <c r="I475" t="s">
        <v>592</v>
      </c>
      <c r="J475" t="s">
        <v>26</v>
      </c>
      <c r="K475" t="s">
        <v>591</v>
      </c>
      <c r="L475" t="s">
        <v>592</v>
      </c>
      <c r="M475" t="s">
        <v>26</v>
      </c>
    </row>
    <row r="476" spans="1:13" x14ac:dyDescent="0.2">
      <c r="A476" t="s">
        <v>586</v>
      </c>
      <c r="B476" t="s">
        <v>85</v>
      </c>
      <c r="C476" t="s">
        <v>587</v>
      </c>
      <c r="D476" t="s">
        <v>81</v>
      </c>
      <c r="E476" t="s">
        <v>81</v>
      </c>
      <c r="F476" t="s">
        <v>588</v>
      </c>
      <c r="G476" t="s">
        <v>373</v>
      </c>
      <c r="H476" t="s">
        <v>588</v>
      </c>
      <c r="I476" t="s">
        <v>373</v>
      </c>
      <c r="J476" t="s">
        <v>26</v>
      </c>
      <c r="K476" t="s">
        <v>588</v>
      </c>
      <c r="L476" t="s">
        <v>373</v>
      </c>
      <c r="M476" t="s">
        <v>26</v>
      </c>
    </row>
    <row r="477" spans="1:13" x14ac:dyDescent="0.2">
      <c r="A477" t="s">
        <v>582</v>
      </c>
      <c r="B477" t="s">
        <v>85</v>
      </c>
      <c r="C477" t="s">
        <v>583</v>
      </c>
      <c r="D477" t="s">
        <v>81</v>
      </c>
      <c r="E477" t="s">
        <v>81</v>
      </c>
      <c r="F477" t="s">
        <v>584</v>
      </c>
      <c r="G477" t="s">
        <v>585</v>
      </c>
      <c r="H477" t="s">
        <v>584</v>
      </c>
      <c r="I477" t="s">
        <v>585</v>
      </c>
      <c r="J477" t="s">
        <v>26</v>
      </c>
      <c r="K477" t="s">
        <v>584</v>
      </c>
      <c r="L477" t="s">
        <v>585</v>
      </c>
      <c r="M477" t="s">
        <v>26</v>
      </c>
    </row>
    <row r="478" spans="1:13" x14ac:dyDescent="0.2">
      <c r="A478" t="s">
        <v>573</v>
      </c>
      <c r="B478" t="s">
        <v>156</v>
      </c>
      <c r="C478" t="s">
        <v>574</v>
      </c>
      <c r="D478" t="s">
        <v>575</v>
      </c>
      <c r="E478" t="s">
        <v>81</v>
      </c>
      <c r="F478" t="s">
        <v>576</v>
      </c>
      <c r="G478" t="s">
        <v>577</v>
      </c>
      <c r="H478" t="s">
        <v>578</v>
      </c>
      <c r="I478" t="s">
        <v>579</v>
      </c>
      <c r="J478" t="s">
        <v>91</v>
      </c>
      <c r="K478" t="s">
        <v>578</v>
      </c>
      <c r="L478" t="s">
        <v>579</v>
      </c>
      <c r="M478" t="s">
        <v>91</v>
      </c>
    </row>
    <row r="479" spans="1:13" x14ac:dyDescent="0.2">
      <c r="A479" t="s">
        <v>568</v>
      </c>
      <c r="B479" t="s">
        <v>28</v>
      </c>
      <c r="C479" t="s">
        <v>569</v>
      </c>
      <c r="D479" t="s">
        <v>531</v>
      </c>
      <c r="E479" t="s">
        <v>31</v>
      </c>
      <c r="F479" t="s">
        <v>137</v>
      </c>
      <c r="G479" t="s">
        <v>570</v>
      </c>
      <c r="H479" t="s">
        <v>137</v>
      </c>
      <c r="I479" t="s">
        <v>570</v>
      </c>
      <c r="J479" t="s">
        <v>26</v>
      </c>
      <c r="K479" t="s">
        <v>571</v>
      </c>
      <c r="L479" t="s">
        <v>572</v>
      </c>
      <c r="M479" t="s">
        <v>91</v>
      </c>
    </row>
    <row r="480" spans="1:13" x14ac:dyDescent="0.2">
      <c r="A480" t="s">
        <v>564</v>
      </c>
      <c r="B480" t="s">
        <v>59</v>
      </c>
      <c r="C480" t="s">
        <v>565</v>
      </c>
      <c r="D480" t="s">
        <v>150</v>
      </c>
      <c r="E480" t="s">
        <v>61</v>
      </c>
      <c r="F480" t="s">
        <v>566</v>
      </c>
      <c r="G480" t="s">
        <v>136</v>
      </c>
      <c r="H480" t="s">
        <v>544</v>
      </c>
      <c r="I480" t="s">
        <v>567</v>
      </c>
      <c r="J480" t="s">
        <v>91</v>
      </c>
      <c r="K480" t="s">
        <v>544</v>
      </c>
      <c r="L480" t="s">
        <v>567</v>
      </c>
      <c r="M480" t="s">
        <v>91</v>
      </c>
    </row>
    <row r="481" spans="1:13" x14ac:dyDescent="0.2">
      <c r="A481" t="s">
        <v>558</v>
      </c>
      <c r="B481" t="s">
        <v>356</v>
      </c>
      <c r="C481" t="s">
        <v>559</v>
      </c>
      <c r="D481" t="s">
        <v>39</v>
      </c>
      <c r="E481" t="s">
        <v>39</v>
      </c>
      <c r="F481" t="s">
        <v>560</v>
      </c>
      <c r="G481" t="s">
        <v>561</v>
      </c>
      <c r="H481" t="s">
        <v>562</v>
      </c>
      <c r="I481" t="s">
        <v>563</v>
      </c>
      <c r="J481" t="s">
        <v>91</v>
      </c>
      <c r="K481" t="s">
        <v>560</v>
      </c>
      <c r="L481" t="s">
        <v>561</v>
      </c>
      <c r="M481" t="s">
        <v>26</v>
      </c>
    </row>
    <row r="482" spans="1:13" x14ac:dyDescent="0.2">
      <c r="A482" t="s">
        <v>552</v>
      </c>
      <c r="B482" t="s">
        <v>553</v>
      </c>
      <c r="C482" t="s">
        <v>554</v>
      </c>
      <c r="D482" t="s">
        <v>555</v>
      </c>
      <c r="E482" t="s">
        <v>259</v>
      </c>
      <c r="F482" t="s">
        <v>556</v>
      </c>
      <c r="G482" t="s">
        <v>557</v>
      </c>
      <c r="H482" t="s">
        <v>556</v>
      </c>
      <c r="I482" t="s">
        <v>557</v>
      </c>
      <c r="J482" t="s">
        <v>20</v>
      </c>
      <c r="K482" t="s">
        <v>556</v>
      </c>
      <c r="L482" t="s">
        <v>557</v>
      </c>
      <c r="M482" t="s">
        <v>26</v>
      </c>
    </row>
    <row r="483" spans="1:13" x14ac:dyDescent="0.2">
      <c r="A483" t="s">
        <v>547</v>
      </c>
      <c r="B483" t="s">
        <v>14</v>
      </c>
      <c r="C483" t="s">
        <v>548</v>
      </c>
      <c r="D483" t="s">
        <v>549</v>
      </c>
      <c r="E483" t="s">
        <v>23</v>
      </c>
      <c r="F483" t="s">
        <v>550</v>
      </c>
      <c r="G483" t="s">
        <v>551</v>
      </c>
      <c r="H483" t="s">
        <v>550</v>
      </c>
      <c r="I483" t="s">
        <v>551</v>
      </c>
      <c r="J483" t="s">
        <v>26</v>
      </c>
      <c r="K483" t="s">
        <v>550</v>
      </c>
      <c r="L483" t="s">
        <v>551</v>
      </c>
      <c r="M483" t="s">
        <v>26</v>
      </c>
    </row>
    <row r="484" spans="1:13" x14ac:dyDescent="0.2">
      <c r="A484" t="s">
        <v>537</v>
      </c>
      <c r="B484" t="s">
        <v>50</v>
      </c>
      <c r="C484" t="s">
        <v>538</v>
      </c>
      <c r="D484" t="s">
        <v>238</v>
      </c>
      <c r="E484" t="s">
        <v>23</v>
      </c>
      <c r="F484" t="s">
        <v>539</v>
      </c>
      <c r="G484" t="s">
        <v>540</v>
      </c>
      <c r="H484" t="s">
        <v>539</v>
      </c>
      <c r="I484" t="s">
        <v>540</v>
      </c>
      <c r="J484" t="s">
        <v>26</v>
      </c>
      <c r="K484" t="s">
        <v>539</v>
      </c>
      <c r="L484" t="s">
        <v>540</v>
      </c>
      <c r="M484" t="s">
        <v>26</v>
      </c>
    </row>
    <row r="485" spans="1:13" x14ac:dyDescent="0.2">
      <c r="A485" t="s">
        <v>529</v>
      </c>
      <c r="B485" t="s">
        <v>28</v>
      </c>
      <c r="C485" t="s">
        <v>530</v>
      </c>
      <c r="D485" t="s">
        <v>531</v>
      </c>
      <c r="E485" t="s">
        <v>31</v>
      </c>
      <c r="F485" t="s">
        <v>532</v>
      </c>
      <c r="G485" t="s">
        <v>533</v>
      </c>
      <c r="H485" t="s">
        <v>532</v>
      </c>
      <c r="I485" t="s">
        <v>533</v>
      </c>
      <c r="J485" t="s">
        <v>26</v>
      </c>
      <c r="K485" t="s">
        <v>534</v>
      </c>
      <c r="L485" t="s">
        <v>535</v>
      </c>
      <c r="M485" t="s">
        <v>26</v>
      </c>
    </row>
    <row r="486" spans="1:13" x14ac:dyDescent="0.2">
      <c r="A486" t="s">
        <v>522</v>
      </c>
      <c r="B486" t="s">
        <v>43</v>
      </c>
      <c r="C486" t="s">
        <v>523</v>
      </c>
      <c r="D486" t="s">
        <v>45</v>
      </c>
      <c r="E486" t="s">
        <v>39</v>
      </c>
      <c r="F486" t="s">
        <v>524</v>
      </c>
      <c r="G486" t="s">
        <v>525</v>
      </c>
      <c r="H486" t="s">
        <v>526</v>
      </c>
      <c r="I486" t="s">
        <v>527</v>
      </c>
      <c r="J486" t="s">
        <v>26</v>
      </c>
      <c r="K486" t="s">
        <v>526</v>
      </c>
      <c r="L486" t="s">
        <v>528</v>
      </c>
      <c r="M486" t="s">
        <v>26</v>
      </c>
    </row>
    <row r="487" spans="1:13" x14ac:dyDescent="0.2">
      <c r="A487" t="s">
        <v>518</v>
      </c>
      <c r="B487" t="s">
        <v>50</v>
      </c>
      <c r="C487" t="s">
        <v>519</v>
      </c>
      <c r="D487" t="s">
        <v>520</v>
      </c>
      <c r="E487" t="s">
        <v>23</v>
      </c>
      <c r="F487" t="s">
        <v>53</v>
      </c>
      <c r="G487" t="s">
        <v>521</v>
      </c>
      <c r="H487" t="s">
        <v>53</v>
      </c>
      <c r="I487" t="s">
        <v>521</v>
      </c>
      <c r="J487" t="s">
        <v>26</v>
      </c>
      <c r="K487" t="s">
        <v>53</v>
      </c>
      <c r="L487" t="s">
        <v>521</v>
      </c>
      <c r="M487" t="s">
        <v>26</v>
      </c>
    </row>
    <row r="488" spans="1:13" x14ac:dyDescent="0.2">
      <c r="A488" t="s">
        <v>510</v>
      </c>
      <c r="B488" t="s">
        <v>97</v>
      </c>
      <c r="C488" t="s">
        <v>511</v>
      </c>
      <c r="D488" t="s">
        <v>312</v>
      </c>
      <c r="E488" t="s">
        <v>39</v>
      </c>
      <c r="F488" t="s">
        <v>512</v>
      </c>
      <c r="G488" t="s">
        <v>513</v>
      </c>
      <c r="H488" t="s">
        <v>512</v>
      </c>
      <c r="I488" t="s">
        <v>513</v>
      </c>
      <c r="J488" t="s">
        <v>26</v>
      </c>
      <c r="K488" t="s">
        <v>512</v>
      </c>
      <c r="L488" t="s">
        <v>513</v>
      </c>
      <c r="M488" t="s">
        <v>26</v>
      </c>
    </row>
    <row r="489" spans="1:13" x14ac:dyDescent="0.2">
      <c r="A489" t="s">
        <v>505</v>
      </c>
      <c r="B489" t="s">
        <v>303</v>
      </c>
      <c r="C489" t="s">
        <v>506</v>
      </c>
      <c r="D489" t="s">
        <v>81</v>
      </c>
      <c r="E489" t="s">
        <v>445</v>
      </c>
      <c r="F489" t="s">
        <v>507</v>
      </c>
      <c r="G489" t="s">
        <v>508</v>
      </c>
      <c r="H489" t="s">
        <v>507</v>
      </c>
      <c r="I489" t="s">
        <v>509</v>
      </c>
      <c r="J489" t="s">
        <v>26</v>
      </c>
      <c r="K489" t="s">
        <v>507</v>
      </c>
      <c r="L489" t="s">
        <v>508</v>
      </c>
      <c r="M489" t="s">
        <v>26</v>
      </c>
    </row>
    <row r="490" spans="1:13" x14ac:dyDescent="0.2">
      <c r="A490" t="s">
        <v>501</v>
      </c>
      <c r="B490" t="s">
        <v>85</v>
      </c>
      <c r="C490" t="s">
        <v>502</v>
      </c>
      <c r="D490" t="s">
        <v>81</v>
      </c>
      <c r="E490" t="s">
        <v>81</v>
      </c>
      <c r="F490" t="s">
        <v>503</v>
      </c>
      <c r="G490" t="s">
        <v>504</v>
      </c>
      <c r="H490" t="s">
        <v>503</v>
      </c>
      <c r="I490" t="s">
        <v>504</v>
      </c>
      <c r="J490" t="s">
        <v>26</v>
      </c>
      <c r="K490" t="s">
        <v>503</v>
      </c>
      <c r="L490" t="s">
        <v>504</v>
      </c>
      <c r="M490" t="s">
        <v>26</v>
      </c>
    </row>
    <row r="491" spans="1:13" x14ac:dyDescent="0.2">
      <c r="A491" t="s">
        <v>496</v>
      </c>
      <c r="B491" t="s">
        <v>303</v>
      </c>
      <c r="C491" t="s">
        <v>497</v>
      </c>
      <c r="D491" t="s">
        <v>264</v>
      </c>
      <c r="E491" t="s">
        <v>81</v>
      </c>
      <c r="F491" t="s">
        <v>498</v>
      </c>
      <c r="G491" t="s">
        <v>164</v>
      </c>
      <c r="H491" t="s">
        <v>499</v>
      </c>
      <c r="I491" t="s">
        <v>500</v>
      </c>
      <c r="J491" t="s">
        <v>91</v>
      </c>
      <c r="K491" t="s">
        <v>499</v>
      </c>
      <c r="L491" t="s">
        <v>500</v>
      </c>
      <c r="M491" t="s">
        <v>91</v>
      </c>
    </row>
    <row r="492" spans="1:13" x14ac:dyDescent="0.2">
      <c r="A492" t="s">
        <v>491</v>
      </c>
      <c r="B492" t="s">
        <v>97</v>
      </c>
      <c r="C492" t="s">
        <v>492</v>
      </c>
      <c r="D492" t="s">
        <v>493</v>
      </c>
      <c r="E492" t="s">
        <v>39</v>
      </c>
      <c r="F492" t="s">
        <v>494</v>
      </c>
      <c r="G492" t="s">
        <v>495</v>
      </c>
      <c r="H492" t="s">
        <v>494</v>
      </c>
      <c r="I492" t="s">
        <v>495</v>
      </c>
      <c r="J492" t="s">
        <v>26</v>
      </c>
      <c r="K492" t="s">
        <v>494</v>
      </c>
      <c r="L492" t="s">
        <v>495</v>
      </c>
      <c r="M492" t="s">
        <v>26</v>
      </c>
    </row>
    <row r="493" spans="1:13" x14ac:dyDescent="0.2">
      <c r="A493" t="s">
        <v>488</v>
      </c>
      <c r="B493" t="s">
        <v>78</v>
      </c>
      <c r="C493" t="s">
        <v>489</v>
      </c>
      <c r="D493" t="s">
        <v>269</v>
      </c>
      <c r="E493" t="s">
        <v>31</v>
      </c>
      <c r="F493" t="s">
        <v>490</v>
      </c>
      <c r="G493" t="s">
        <v>25</v>
      </c>
      <c r="H493" t="s">
        <v>490</v>
      </c>
      <c r="I493" t="s">
        <v>25</v>
      </c>
      <c r="J493" t="s">
        <v>26</v>
      </c>
      <c r="K493" t="s">
        <v>490</v>
      </c>
      <c r="L493" t="s">
        <v>25</v>
      </c>
      <c r="M493" t="s">
        <v>26</v>
      </c>
    </row>
    <row r="494" spans="1:13" x14ac:dyDescent="0.2">
      <c r="A494" t="s">
        <v>484</v>
      </c>
      <c r="B494" t="s">
        <v>59</v>
      </c>
      <c r="C494" t="s">
        <v>485</v>
      </c>
      <c r="D494" t="s">
        <v>31</v>
      </c>
      <c r="E494" t="s">
        <v>31</v>
      </c>
      <c r="F494" t="s">
        <v>486</v>
      </c>
      <c r="G494" t="s">
        <v>487</v>
      </c>
      <c r="H494" t="s">
        <v>486</v>
      </c>
      <c r="I494" t="s">
        <v>487</v>
      </c>
      <c r="J494" t="s">
        <v>26</v>
      </c>
      <c r="K494" t="s">
        <v>486</v>
      </c>
      <c r="L494" t="s">
        <v>487</v>
      </c>
      <c r="M494" t="s">
        <v>26</v>
      </c>
    </row>
    <row r="495" spans="1:13" x14ac:dyDescent="0.2">
      <c r="A495" t="s">
        <v>481</v>
      </c>
      <c r="B495" t="s">
        <v>28</v>
      </c>
      <c r="C495" t="s">
        <v>482</v>
      </c>
      <c r="D495" t="s">
        <v>39</v>
      </c>
      <c r="E495" t="s">
        <v>39</v>
      </c>
      <c r="F495" t="s">
        <v>483</v>
      </c>
      <c r="G495" t="s">
        <v>41</v>
      </c>
      <c r="H495" t="s">
        <v>483</v>
      </c>
      <c r="I495" t="s">
        <v>41</v>
      </c>
      <c r="J495" t="s">
        <v>26</v>
      </c>
      <c r="K495" t="s">
        <v>483</v>
      </c>
      <c r="L495" t="s">
        <v>41</v>
      </c>
      <c r="M495" t="s">
        <v>26</v>
      </c>
    </row>
    <row r="496" spans="1:13" x14ac:dyDescent="0.2">
      <c r="A496" t="s">
        <v>472</v>
      </c>
      <c r="B496" t="s">
        <v>50</v>
      </c>
      <c r="C496" t="s">
        <v>473</v>
      </c>
      <c r="D496" t="s">
        <v>474</v>
      </c>
      <c r="E496" t="s">
        <v>23</v>
      </c>
      <c r="F496" t="s">
        <v>475</v>
      </c>
      <c r="G496" t="s">
        <v>413</v>
      </c>
      <c r="H496" t="s">
        <v>475</v>
      </c>
      <c r="I496" t="s">
        <v>413</v>
      </c>
      <c r="J496" t="s">
        <v>26</v>
      </c>
      <c r="K496" t="s">
        <v>476</v>
      </c>
      <c r="L496" t="s">
        <v>344</v>
      </c>
      <c r="M496" t="s">
        <v>477</v>
      </c>
    </row>
    <row r="497" spans="1:13" x14ac:dyDescent="0.2">
      <c r="A497" t="s">
        <v>468</v>
      </c>
      <c r="B497" t="s">
        <v>103</v>
      </c>
      <c r="C497" t="s">
        <v>469</v>
      </c>
      <c r="D497" t="s">
        <v>220</v>
      </c>
      <c r="E497" t="s">
        <v>458</v>
      </c>
      <c r="F497" t="s">
        <v>470</v>
      </c>
      <c r="G497" t="s">
        <v>471</v>
      </c>
      <c r="H497" t="s">
        <v>470</v>
      </c>
      <c r="I497" t="s">
        <v>471</v>
      </c>
      <c r="J497" t="s">
        <v>26</v>
      </c>
      <c r="K497" t="s">
        <v>470</v>
      </c>
      <c r="L497" t="s">
        <v>471</v>
      </c>
      <c r="M497" t="s">
        <v>26</v>
      </c>
    </row>
    <row r="498" spans="1:13" x14ac:dyDescent="0.2">
      <c r="A498" t="s">
        <v>462</v>
      </c>
      <c r="B498" t="s">
        <v>43</v>
      </c>
      <c r="C498" t="s">
        <v>463</v>
      </c>
      <c r="D498" t="s">
        <v>464</v>
      </c>
      <c r="E498" t="s">
        <v>39</v>
      </c>
      <c r="F498" t="s">
        <v>465</v>
      </c>
      <c r="G498" t="s">
        <v>130</v>
      </c>
      <c r="H498" t="s">
        <v>465</v>
      </c>
      <c r="I498" t="s">
        <v>130</v>
      </c>
      <c r="J498" t="s">
        <v>26</v>
      </c>
      <c r="K498" t="s">
        <v>466</v>
      </c>
      <c r="L498" t="s">
        <v>467</v>
      </c>
      <c r="M498" t="s">
        <v>187</v>
      </c>
    </row>
    <row r="499" spans="1:13" x14ac:dyDescent="0.2">
      <c r="A499" t="s">
        <v>455</v>
      </c>
      <c r="B499" t="s">
        <v>97</v>
      </c>
      <c r="C499" t="s">
        <v>456</v>
      </c>
      <c r="D499" t="s">
        <v>457</v>
      </c>
      <c r="E499" t="s">
        <v>458</v>
      </c>
      <c r="F499" t="s">
        <v>459</v>
      </c>
      <c r="G499" t="s">
        <v>460</v>
      </c>
      <c r="H499" t="s">
        <v>459</v>
      </c>
      <c r="I499" t="s">
        <v>460</v>
      </c>
      <c r="J499" t="s">
        <v>26</v>
      </c>
      <c r="K499" t="s">
        <v>459</v>
      </c>
      <c r="L499" t="s">
        <v>460</v>
      </c>
      <c r="M499" t="s">
        <v>26</v>
      </c>
    </row>
    <row r="500" spans="1:13" x14ac:dyDescent="0.2">
      <c r="A500" t="s">
        <v>450</v>
      </c>
      <c r="B500" t="s">
        <v>256</v>
      </c>
      <c r="C500" t="s">
        <v>451</v>
      </c>
      <c r="D500" t="s">
        <v>452</v>
      </c>
      <c r="E500" t="s">
        <v>259</v>
      </c>
      <c r="F500" t="s">
        <v>453</v>
      </c>
      <c r="G500" t="s">
        <v>454</v>
      </c>
      <c r="H500" t="s">
        <v>453</v>
      </c>
      <c r="I500" t="s">
        <v>454</v>
      </c>
      <c r="J500" t="s">
        <v>26</v>
      </c>
      <c r="K500" t="s">
        <v>453</v>
      </c>
      <c r="L500" t="s">
        <v>454</v>
      </c>
      <c r="M500" t="s">
        <v>26</v>
      </c>
    </row>
    <row r="501" spans="1:13" x14ac:dyDescent="0.2">
      <c r="A501" t="s">
        <v>442</v>
      </c>
      <c r="B501" t="s">
        <v>331</v>
      </c>
      <c r="C501" t="s">
        <v>443</v>
      </c>
      <c r="D501" t="s">
        <v>444</v>
      </c>
      <c r="E501" t="s">
        <v>445</v>
      </c>
      <c r="F501" t="s">
        <v>446</v>
      </c>
      <c r="G501" t="s">
        <v>447</v>
      </c>
      <c r="H501" t="s">
        <v>448</v>
      </c>
      <c r="I501" t="s">
        <v>449</v>
      </c>
      <c r="J501" t="s">
        <v>91</v>
      </c>
      <c r="K501" t="s">
        <v>448</v>
      </c>
      <c r="L501" t="s">
        <v>449</v>
      </c>
      <c r="M501" t="s">
        <v>91</v>
      </c>
    </row>
    <row r="502" spans="1:13" x14ac:dyDescent="0.2">
      <c r="A502" t="s">
        <v>437</v>
      </c>
      <c r="B502" t="s">
        <v>156</v>
      </c>
      <c r="C502" t="s">
        <v>438</v>
      </c>
      <c r="D502" t="s">
        <v>208</v>
      </c>
      <c r="E502" t="s">
        <v>81</v>
      </c>
      <c r="F502" t="s">
        <v>439</v>
      </c>
      <c r="G502" t="s">
        <v>41</v>
      </c>
      <c r="H502" t="s">
        <v>439</v>
      </c>
      <c r="I502" t="s">
        <v>41</v>
      </c>
      <c r="J502" t="s">
        <v>26</v>
      </c>
      <c r="K502" t="s">
        <v>440</v>
      </c>
      <c r="L502" t="s">
        <v>441</v>
      </c>
      <c r="M502" t="s">
        <v>91</v>
      </c>
    </row>
    <row r="503" spans="1:13" x14ac:dyDescent="0.2">
      <c r="A503" t="s">
        <v>427</v>
      </c>
      <c r="B503" t="s">
        <v>97</v>
      </c>
      <c r="C503" t="s">
        <v>428</v>
      </c>
      <c r="D503" t="s">
        <v>429</v>
      </c>
      <c r="E503" t="s">
        <v>430</v>
      </c>
      <c r="F503" t="s">
        <v>431</v>
      </c>
      <c r="G503" t="s">
        <v>432</v>
      </c>
      <c r="H503" t="s">
        <v>431</v>
      </c>
      <c r="I503" t="s">
        <v>41</v>
      </c>
      <c r="J503" t="s">
        <v>26</v>
      </c>
      <c r="K503" t="s">
        <v>434</v>
      </c>
      <c r="L503" t="s">
        <v>435</v>
      </c>
      <c r="M503" t="s">
        <v>436</v>
      </c>
    </row>
    <row r="504" spans="1:13" x14ac:dyDescent="0.2">
      <c r="A504" t="s">
        <v>422</v>
      </c>
      <c r="B504" t="s">
        <v>120</v>
      </c>
      <c r="C504" t="s">
        <v>423</v>
      </c>
      <c r="D504" t="s">
        <v>424</v>
      </c>
      <c r="E504" t="s">
        <v>229</v>
      </c>
      <c r="F504" t="s">
        <v>425</v>
      </c>
      <c r="G504" t="s">
        <v>426</v>
      </c>
      <c r="H504" t="s">
        <v>425</v>
      </c>
      <c r="I504" t="s">
        <v>426</v>
      </c>
      <c r="J504" t="s">
        <v>26</v>
      </c>
      <c r="K504" t="s">
        <v>425</v>
      </c>
      <c r="L504" t="s">
        <v>426</v>
      </c>
      <c r="M504" t="s">
        <v>26</v>
      </c>
    </row>
    <row r="505" spans="1:13" x14ac:dyDescent="0.2">
      <c r="A505" t="s">
        <v>418</v>
      </c>
      <c r="B505" t="s">
        <v>28</v>
      </c>
      <c r="C505" t="s">
        <v>419</v>
      </c>
      <c r="D505" t="s">
        <v>420</v>
      </c>
      <c r="E505" t="s">
        <v>31</v>
      </c>
      <c r="F505" t="s">
        <v>421</v>
      </c>
      <c r="G505" t="s">
        <v>83</v>
      </c>
      <c r="H505" t="s">
        <v>421</v>
      </c>
      <c r="I505" t="s">
        <v>83</v>
      </c>
      <c r="J505" t="s">
        <v>26</v>
      </c>
      <c r="K505" t="s">
        <v>421</v>
      </c>
      <c r="L505" t="s">
        <v>83</v>
      </c>
      <c r="M505" t="s">
        <v>26</v>
      </c>
    </row>
    <row r="506" spans="1:13" x14ac:dyDescent="0.2">
      <c r="A506" t="s">
        <v>414</v>
      </c>
      <c r="B506" t="s">
        <v>36</v>
      </c>
      <c r="C506" t="s">
        <v>415</v>
      </c>
      <c r="D506" t="s">
        <v>416</v>
      </c>
      <c r="E506" t="s">
        <v>31</v>
      </c>
      <c r="F506" t="s">
        <v>417</v>
      </c>
      <c r="G506" t="s">
        <v>172</v>
      </c>
      <c r="H506" t="s">
        <v>417</v>
      </c>
      <c r="I506" t="s">
        <v>172</v>
      </c>
      <c r="J506" t="s">
        <v>26</v>
      </c>
      <c r="K506" t="s">
        <v>417</v>
      </c>
      <c r="L506" t="s">
        <v>172</v>
      </c>
      <c r="M506" t="s">
        <v>26</v>
      </c>
    </row>
    <row r="507" spans="1:13" x14ac:dyDescent="0.2">
      <c r="A507" t="s">
        <v>396</v>
      </c>
      <c r="B507" t="s">
        <v>78</v>
      </c>
      <c r="C507" t="s">
        <v>397</v>
      </c>
      <c r="D507" t="s">
        <v>398</v>
      </c>
      <c r="E507" t="s">
        <v>31</v>
      </c>
      <c r="F507" t="s">
        <v>399</v>
      </c>
      <c r="G507" t="s">
        <v>83</v>
      </c>
      <c r="H507" t="s">
        <v>399</v>
      </c>
      <c r="I507" t="s">
        <v>83</v>
      </c>
      <c r="J507" t="s">
        <v>26</v>
      </c>
      <c r="K507" t="s">
        <v>400</v>
      </c>
      <c r="L507" t="s">
        <v>401</v>
      </c>
      <c r="M507" t="s">
        <v>91</v>
      </c>
    </row>
    <row r="508" spans="1:13" x14ac:dyDescent="0.2">
      <c r="A508" t="s">
        <v>390</v>
      </c>
      <c r="B508" t="s">
        <v>156</v>
      </c>
      <c r="C508" t="s">
        <v>391</v>
      </c>
      <c r="D508" t="s">
        <v>392</v>
      </c>
      <c r="E508" t="s">
        <v>81</v>
      </c>
      <c r="F508" t="s">
        <v>393</v>
      </c>
      <c r="G508" t="s">
        <v>394</v>
      </c>
      <c r="H508" t="s">
        <v>393</v>
      </c>
      <c r="I508" t="s">
        <v>394</v>
      </c>
      <c r="J508" t="s">
        <v>26</v>
      </c>
      <c r="K508" t="s">
        <v>393</v>
      </c>
      <c r="L508" t="s">
        <v>394</v>
      </c>
      <c r="M508" t="s">
        <v>26</v>
      </c>
    </row>
    <row r="509" spans="1:13" x14ac:dyDescent="0.2">
      <c r="A509" t="s">
        <v>385</v>
      </c>
      <c r="B509" t="s">
        <v>113</v>
      </c>
      <c r="C509" t="s">
        <v>386</v>
      </c>
      <c r="D509" t="s">
        <v>387</v>
      </c>
      <c r="E509" t="s">
        <v>116</v>
      </c>
      <c r="F509" t="s">
        <v>388</v>
      </c>
      <c r="G509" t="s">
        <v>389</v>
      </c>
      <c r="H509" t="s">
        <v>388</v>
      </c>
      <c r="I509" t="s">
        <v>389</v>
      </c>
      <c r="J509" t="s">
        <v>26</v>
      </c>
      <c r="K509" t="s">
        <v>388</v>
      </c>
      <c r="L509" t="s">
        <v>389</v>
      </c>
      <c r="M509" t="s">
        <v>26</v>
      </c>
    </row>
    <row r="510" spans="1:13" x14ac:dyDescent="0.2">
      <c r="A510" t="s">
        <v>381</v>
      </c>
      <c r="B510" t="s">
        <v>85</v>
      </c>
      <c r="C510" t="s">
        <v>382</v>
      </c>
      <c r="D510" t="s">
        <v>81</v>
      </c>
      <c r="E510" t="s">
        <v>229</v>
      </c>
      <c r="F510" t="s">
        <v>383</v>
      </c>
      <c r="G510" t="s">
        <v>384</v>
      </c>
      <c r="H510" t="s">
        <v>383</v>
      </c>
      <c r="I510" t="s">
        <v>384</v>
      </c>
      <c r="J510" t="s">
        <v>26</v>
      </c>
      <c r="K510" t="s">
        <v>383</v>
      </c>
      <c r="L510" t="s">
        <v>384</v>
      </c>
      <c r="M510" t="s">
        <v>26</v>
      </c>
    </row>
    <row r="511" spans="1:13" x14ac:dyDescent="0.2">
      <c r="A511" t="s">
        <v>374</v>
      </c>
      <c r="B511" t="s">
        <v>113</v>
      </c>
      <c r="C511" t="s">
        <v>375</v>
      </c>
      <c r="D511" t="s">
        <v>376</v>
      </c>
      <c r="E511" t="s">
        <v>377</v>
      </c>
      <c r="F511" t="s">
        <v>378</v>
      </c>
      <c r="G511" t="s">
        <v>379</v>
      </c>
      <c r="H511" t="s">
        <v>378</v>
      </c>
      <c r="I511" t="s">
        <v>379</v>
      </c>
      <c r="J511" t="s">
        <v>26</v>
      </c>
      <c r="K511" t="s">
        <v>378</v>
      </c>
      <c r="L511" t="s">
        <v>379</v>
      </c>
      <c r="M511" t="s">
        <v>26</v>
      </c>
    </row>
    <row r="512" spans="1:13" x14ac:dyDescent="0.2">
      <c r="A512" t="s">
        <v>367</v>
      </c>
      <c r="B512" t="s">
        <v>36</v>
      </c>
      <c r="C512" t="s">
        <v>368</v>
      </c>
      <c r="D512" t="s">
        <v>224</v>
      </c>
      <c r="E512" t="s">
        <v>31</v>
      </c>
      <c r="F512" t="s">
        <v>369</v>
      </c>
      <c r="G512" t="s">
        <v>370</v>
      </c>
      <c r="H512" t="s">
        <v>369</v>
      </c>
      <c r="I512" t="s">
        <v>370</v>
      </c>
      <c r="J512" t="s">
        <v>26</v>
      </c>
      <c r="K512" t="s">
        <v>372</v>
      </c>
      <c r="L512" t="s">
        <v>373</v>
      </c>
      <c r="M512" t="s">
        <v>91</v>
      </c>
    </row>
    <row r="513" spans="1:13" x14ac:dyDescent="0.2">
      <c r="A513" t="s">
        <v>363</v>
      </c>
      <c r="B513" t="s">
        <v>97</v>
      </c>
      <c r="C513" t="s">
        <v>364</v>
      </c>
      <c r="D513" t="s">
        <v>365</v>
      </c>
      <c r="E513" t="s">
        <v>39</v>
      </c>
      <c r="F513" t="s">
        <v>366</v>
      </c>
      <c r="G513" t="s">
        <v>136</v>
      </c>
      <c r="H513" t="s">
        <v>366</v>
      </c>
      <c r="I513" t="s">
        <v>136</v>
      </c>
      <c r="J513" t="s">
        <v>26</v>
      </c>
      <c r="K513" t="s">
        <v>366</v>
      </c>
      <c r="L513" t="s">
        <v>136</v>
      </c>
      <c r="M513" t="s">
        <v>26</v>
      </c>
    </row>
    <row r="514" spans="1:13" x14ac:dyDescent="0.2">
      <c r="A514" t="s">
        <v>359</v>
      </c>
      <c r="B514" t="s">
        <v>43</v>
      </c>
      <c r="C514" t="s">
        <v>360</v>
      </c>
      <c r="D514" t="s">
        <v>45</v>
      </c>
      <c r="E514" t="s">
        <v>39</v>
      </c>
      <c r="F514" t="s">
        <v>361</v>
      </c>
      <c r="G514" t="s">
        <v>362</v>
      </c>
      <c r="H514" t="s">
        <v>361</v>
      </c>
      <c r="I514" t="s">
        <v>362</v>
      </c>
      <c r="J514" t="s">
        <v>26</v>
      </c>
      <c r="K514" t="s">
        <v>361</v>
      </c>
      <c r="L514" t="s">
        <v>362</v>
      </c>
      <c r="M514" t="s">
        <v>48</v>
      </c>
    </row>
    <row r="515" spans="1:13" x14ac:dyDescent="0.2">
      <c r="A515" t="s">
        <v>345</v>
      </c>
      <c r="B515" t="s">
        <v>78</v>
      </c>
      <c r="C515" t="s">
        <v>346</v>
      </c>
      <c r="D515" t="s">
        <v>269</v>
      </c>
      <c r="E515" t="s">
        <v>31</v>
      </c>
      <c r="F515" t="s">
        <v>347</v>
      </c>
      <c r="G515" t="s">
        <v>348</v>
      </c>
      <c r="H515" t="s">
        <v>347</v>
      </c>
      <c r="I515" t="s">
        <v>348</v>
      </c>
      <c r="J515" t="s">
        <v>26</v>
      </c>
      <c r="K515" t="s">
        <v>347</v>
      </c>
      <c r="L515" t="s">
        <v>348</v>
      </c>
      <c r="M515" t="s">
        <v>26</v>
      </c>
    </row>
    <row r="516" spans="1:13" x14ac:dyDescent="0.2">
      <c r="A516" t="s">
        <v>338</v>
      </c>
      <c r="B516" t="s">
        <v>43</v>
      </c>
      <c r="C516" t="s">
        <v>339</v>
      </c>
      <c r="D516" t="s">
        <v>340</v>
      </c>
      <c r="E516" t="s">
        <v>39</v>
      </c>
      <c r="F516" t="s">
        <v>341</v>
      </c>
      <c r="G516" t="s">
        <v>342</v>
      </c>
      <c r="H516" t="s">
        <v>341</v>
      </c>
      <c r="I516" t="s">
        <v>342</v>
      </c>
      <c r="J516" t="s">
        <v>26</v>
      </c>
      <c r="K516" t="s">
        <v>343</v>
      </c>
      <c r="L516" t="s">
        <v>344</v>
      </c>
      <c r="M516" t="s">
        <v>91</v>
      </c>
    </row>
    <row r="517" spans="1:13" x14ac:dyDescent="0.2">
      <c r="A517" t="s">
        <v>335</v>
      </c>
      <c r="B517" t="s">
        <v>85</v>
      </c>
      <c r="C517" t="s">
        <v>336</v>
      </c>
      <c r="D517" t="s">
        <v>81</v>
      </c>
      <c r="E517" t="s">
        <v>81</v>
      </c>
      <c r="F517" t="s">
        <v>337</v>
      </c>
      <c r="G517" t="s">
        <v>136</v>
      </c>
      <c r="H517" t="s">
        <v>337</v>
      </c>
      <c r="I517" t="s">
        <v>136</v>
      </c>
      <c r="J517" t="s">
        <v>26</v>
      </c>
      <c r="K517" t="s">
        <v>337</v>
      </c>
      <c r="L517" t="s">
        <v>136</v>
      </c>
      <c r="M517" t="s">
        <v>26</v>
      </c>
    </row>
    <row r="518" spans="1:13" x14ac:dyDescent="0.2">
      <c r="A518" t="s">
        <v>330</v>
      </c>
      <c r="B518" t="s">
        <v>331</v>
      </c>
      <c r="C518" t="s">
        <v>332</v>
      </c>
      <c r="D518" t="s">
        <v>333</v>
      </c>
      <c r="E518" t="s">
        <v>81</v>
      </c>
      <c r="F518" t="s">
        <v>197</v>
      </c>
      <c r="G518" t="s">
        <v>334</v>
      </c>
      <c r="H518" t="s">
        <v>197</v>
      </c>
      <c r="I518" t="s">
        <v>334</v>
      </c>
      <c r="J518" t="s">
        <v>26</v>
      </c>
      <c r="K518" t="s">
        <v>197</v>
      </c>
      <c r="L518" t="s">
        <v>334</v>
      </c>
      <c r="M518" t="s">
        <v>26</v>
      </c>
    </row>
    <row r="519" spans="1:13" x14ac:dyDescent="0.2">
      <c r="A519" t="s">
        <v>325</v>
      </c>
      <c r="B519" t="s">
        <v>28</v>
      </c>
      <c r="C519" t="s">
        <v>326</v>
      </c>
      <c r="D519" t="s">
        <v>327</v>
      </c>
      <c r="E519" t="s">
        <v>31</v>
      </c>
      <c r="F519" t="s">
        <v>328</v>
      </c>
      <c r="G519" t="s">
        <v>329</v>
      </c>
      <c r="H519" t="s">
        <v>328</v>
      </c>
      <c r="I519" t="s">
        <v>329</v>
      </c>
      <c r="J519" t="s">
        <v>26</v>
      </c>
      <c r="K519" t="s">
        <v>328</v>
      </c>
      <c r="L519" t="s">
        <v>329</v>
      </c>
      <c r="M519" t="s">
        <v>26</v>
      </c>
    </row>
    <row r="520" spans="1:13" x14ac:dyDescent="0.2">
      <c r="A520" t="s">
        <v>322</v>
      </c>
      <c r="B520" t="s">
        <v>109</v>
      </c>
      <c r="C520" t="s">
        <v>323</v>
      </c>
      <c r="D520" t="s">
        <v>55</v>
      </c>
      <c r="E520" t="s">
        <v>55</v>
      </c>
      <c r="F520" t="s">
        <v>324</v>
      </c>
      <c r="G520" t="s">
        <v>287</v>
      </c>
      <c r="H520" t="s">
        <v>324</v>
      </c>
      <c r="I520" t="s">
        <v>287</v>
      </c>
      <c r="J520" t="s">
        <v>26</v>
      </c>
      <c r="K520" t="s">
        <v>324</v>
      </c>
      <c r="L520" t="s">
        <v>287</v>
      </c>
      <c r="M520" t="s">
        <v>26</v>
      </c>
    </row>
    <row r="521" spans="1:13" x14ac:dyDescent="0.2">
      <c r="A521" t="s">
        <v>317</v>
      </c>
      <c r="B521" t="s">
        <v>78</v>
      </c>
      <c r="C521" t="s">
        <v>318</v>
      </c>
      <c r="D521" t="s">
        <v>319</v>
      </c>
      <c r="E521" t="s">
        <v>31</v>
      </c>
      <c r="F521" t="s">
        <v>320</v>
      </c>
      <c r="G521" t="s">
        <v>321</v>
      </c>
      <c r="H521" t="s">
        <v>320</v>
      </c>
      <c r="I521" t="s">
        <v>321</v>
      </c>
      <c r="J521" t="s">
        <v>26</v>
      </c>
      <c r="K521" t="s">
        <v>320</v>
      </c>
      <c r="L521" t="s">
        <v>321</v>
      </c>
      <c r="M521" t="s">
        <v>26</v>
      </c>
    </row>
    <row r="522" spans="1:13" x14ac:dyDescent="0.2">
      <c r="A522" t="s">
        <v>310</v>
      </c>
      <c r="B522" t="s">
        <v>97</v>
      </c>
      <c r="C522" t="s">
        <v>311</v>
      </c>
      <c r="D522" t="s">
        <v>312</v>
      </c>
      <c r="E522" t="s">
        <v>39</v>
      </c>
      <c r="F522" t="s">
        <v>313</v>
      </c>
      <c r="G522" t="s">
        <v>314</v>
      </c>
      <c r="H522" t="s">
        <v>87</v>
      </c>
      <c r="I522" t="s">
        <v>315</v>
      </c>
      <c r="J522" t="s">
        <v>316</v>
      </c>
      <c r="K522" t="s">
        <v>313</v>
      </c>
      <c r="L522" t="s">
        <v>314</v>
      </c>
      <c r="M522" t="s">
        <v>26</v>
      </c>
    </row>
    <row r="523" spans="1:13" x14ac:dyDescent="0.2">
      <c r="A523" t="s">
        <v>297</v>
      </c>
      <c r="B523" t="s">
        <v>36</v>
      </c>
      <c r="C523" t="s">
        <v>298</v>
      </c>
      <c r="D523" t="s">
        <v>299</v>
      </c>
      <c r="E523" t="s">
        <v>61</v>
      </c>
      <c r="F523" t="s">
        <v>300</v>
      </c>
      <c r="G523" t="s">
        <v>57</v>
      </c>
      <c r="H523" t="s">
        <v>300</v>
      </c>
      <c r="I523" t="s">
        <v>301</v>
      </c>
      <c r="J523" t="s">
        <v>26</v>
      </c>
      <c r="K523" t="s">
        <v>300</v>
      </c>
      <c r="L523" t="s">
        <v>57</v>
      </c>
      <c r="M523" t="s">
        <v>26</v>
      </c>
    </row>
    <row r="524" spans="1:13" x14ac:dyDescent="0.2">
      <c r="A524" t="s">
        <v>289</v>
      </c>
      <c r="B524" t="s">
        <v>28</v>
      </c>
      <c r="C524" t="s">
        <v>290</v>
      </c>
      <c r="D524" t="s">
        <v>291</v>
      </c>
      <c r="E524" t="s">
        <v>150</v>
      </c>
      <c r="F524" t="s">
        <v>292</v>
      </c>
      <c r="G524" t="s">
        <v>293</v>
      </c>
      <c r="H524" t="s">
        <v>294</v>
      </c>
      <c r="I524" t="s">
        <v>295</v>
      </c>
      <c r="J524" t="s">
        <v>26</v>
      </c>
      <c r="K524" t="s">
        <v>292</v>
      </c>
      <c r="L524" t="s">
        <v>293</v>
      </c>
      <c r="M524" t="s">
        <v>26</v>
      </c>
    </row>
    <row r="525" spans="1:13" x14ac:dyDescent="0.2">
      <c r="A525" t="s">
        <v>281</v>
      </c>
      <c r="B525" t="s">
        <v>126</v>
      </c>
      <c r="C525" t="s">
        <v>282</v>
      </c>
      <c r="D525" t="s">
        <v>116</v>
      </c>
      <c r="E525" t="s">
        <v>116</v>
      </c>
      <c r="F525" t="s">
        <v>283</v>
      </c>
      <c r="G525" t="s">
        <v>164</v>
      </c>
      <c r="H525" t="s">
        <v>283</v>
      </c>
      <c r="I525" t="s">
        <v>164</v>
      </c>
      <c r="J525" t="s">
        <v>26</v>
      </c>
      <c r="K525" t="s">
        <v>283</v>
      </c>
      <c r="L525" t="s">
        <v>164</v>
      </c>
      <c r="M525" t="s">
        <v>26</v>
      </c>
    </row>
    <row r="526" spans="1:13" x14ac:dyDescent="0.2">
      <c r="A526" t="s">
        <v>276</v>
      </c>
      <c r="B526" t="s">
        <v>109</v>
      </c>
      <c r="C526" t="s">
        <v>277</v>
      </c>
      <c r="D526" t="s">
        <v>23</v>
      </c>
      <c r="E526" t="s">
        <v>23</v>
      </c>
      <c r="F526" t="s">
        <v>278</v>
      </c>
      <c r="G526" t="s">
        <v>168</v>
      </c>
      <c r="H526" t="s">
        <v>278</v>
      </c>
      <c r="I526" t="s">
        <v>168</v>
      </c>
      <c r="J526" t="s">
        <v>26</v>
      </c>
      <c r="K526" t="s">
        <v>279</v>
      </c>
      <c r="L526" t="s">
        <v>280</v>
      </c>
      <c r="M526" t="s">
        <v>91</v>
      </c>
    </row>
    <row r="527" spans="1:13" x14ac:dyDescent="0.2">
      <c r="A527" t="s">
        <v>272</v>
      </c>
      <c r="B527" t="s">
        <v>21</v>
      </c>
      <c r="C527" t="s">
        <v>273</v>
      </c>
      <c r="D527" t="s">
        <v>274</v>
      </c>
      <c r="E527" t="s">
        <v>61</v>
      </c>
      <c r="F527" t="s">
        <v>275</v>
      </c>
      <c r="G527" t="s">
        <v>83</v>
      </c>
      <c r="H527" t="s">
        <v>275</v>
      </c>
      <c r="I527" t="s">
        <v>83</v>
      </c>
      <c r="J527" t="s">
        <v>26</v>
      </c>
      <c r="K527" t="s">
        <v>275</v>
      </c>
      <c r="L527" t="s">
        <v>83</v>
      </c>
      <c r="M527" t="s">
        <v>26</v>
      </c>
    </row>
    <row r="528" spans="1:13" x14ac:dyDescent="0.2">
      <c r="A528" t="s">
        <v>267</v>
      </c>
      <c r="B528" t="s">
        <v>78</v>
      </c>
      <c r="C528" t="s">
        <v>268</v>
      </c>
      <c r="D528" t="s">
        <v>269</v>
      </c>
      <c r="E528" t="s">
        <v>31</v>
      </c>
      <c r="F528" t="s">
        <v>270</v>
      </c>
      <c r="G528" t="s">
        <v>271</v>
      </c>
      <c r="H528" t="s">
        <v>270</v>
      </c>
      <c r="I528" t="s">
        <v>271</v>
      </c>
      <c r="J528" t="s">
        <v>26</v>
      </c>
      <c r="K528" t="s">
        <v>270</v>
      </c>
      <c r="L528" t="s">
        <v>271</v>
      </c>
      <c r="M528" t="s">
        <v>26</v>
      </c>
    </row>
    <row r="529" spans="1:13" x14ac:dyDescent="0.2">
      <c r="A529" t="s">
        <v>262</v>
      </c>
      <c r="B529" t="s">
        <v>156</v>
      </c>
      <c r="C529" t="s">
        <v>263</v>
      </c>
      <c r="D529" t="s">
        <v>264</v>
      </c>
      <c r="E529" t="s">
        <v>81</v>
      </c>
      <c r="F529" t="s">
        <v>265</v>
      </c>
      <c r="G529" t="s">
        <v>266</v>
      </c>
      <c r="H529" t="s">
        <v>265</v>
      </c>
      <c r="I529" t="s">
        <v>266</v>
      </c>
      <c r="J529" t="s">
        <v>26</v>
      </c>
      <c r="K529" t="s">
        <v>265</v>
      </c>
      <c r="L529" t="s">
        <v>266</v>
      </c>
      <c r="M529" t="s">
        <v>26</v>
      </c>
    </row>
    <row r="530" spans="1:13" x14ac:dyDescent="0.2">
      <c r="A530" t="s">
        <v>255</v>
      </c>
      <c r="B530" t="s">
        <v>256</v>
      </c>
      <c r="C530" t="s">
        <v>257</v>
      </c>
      <c r="D530" t="s">
        <v>258</v>
      </c>
      <c r="E530" t="s">
        <v>259</v>
      </c>
      <c r="F530" t="s">
        <v>260</v>
      </c>
      <c r="G530" t="s">
        <v>261</v>
      </c>
      <c r="H530" t="s">
        <v>260</v>
      </c>
      <c r="I530" t="s">
        <v>261</v>
      </c>
      <c r="J530" t="s">
        <v>26</v>
      </c>
      <c r="K530" t="s">
        <v>260</v>
      </c>
      <c r="L530" t="s">
        <v>261</v>
      </c>
      <c r="M530" t="s">
        <v>71</v>
      </c>
    </row>
    <row r="531" spans="1:13" x14ac:dyDescent="0.2">
      <c r="A531" t="s">
        <v>245</v>
      </c>
      <c r="B531" t="s">
        <v>85</v>
      </c>
      <c r="C531" t="s">
        <v>246</v>
      </c>
      <c r="D531" t="s">
        <v>247</v>
      </c>
      <c r="E531" t="s">
        <v>248</v>
      </c>
      <c r="F531" t="s">
        <v>249</v>
      </c>
      <c r="G531" t="s">
        <v>250</v>
      </c>
      <c r="H531" t="s">
        <v>249</v>
      </c>
      <c r="I531" t="s">
        <v>251</v>
      </c>
      <c r="J531" t="s">
        <v>26</v>
      </c>
      <c r="K531" t="s">
        <v>252</v>
      </c>
      <c r="L531" t="s">
        <v>253</v>
      </c>
      <c r="M531" t="s">
        <v>254</v>
      </c>
    </row>
    <row r="532" spans="1:13" x14ac:dyDescent="0.2">
      <c r="A532" t="s">
        <v>236</v>
      </c>
      <c r="B532" t="s">
        <v>50</v>
      </c>
      <c r="C532" t="s">
        <v>237</v>
      </c>
      <c r="D532" t="s">
        <v>238</v>
      </c>
      <c r="E532" t="s">
        <v>23</v>
      </c>
      <c r="F532" t="s">
        <v>239</v>
      </c>
      <c r="G532" t="s">
        <v>240</v>
      </c>
      <c r="H532" t="s">
        <v>239</v>
      </c>
      <c r="I532" t="s">
        <v>240</v>
      </c>
      <c r="J532" t="s">
        <v>26</v>
      </c>
      <c r="K532" t="s">
        <v>239</v>
      </c>
      <c r="L532" t="s">
        <v>240</v>
      </c>
      <c r="M532" t="s">
        <v>241</v>
      </c>
    </row>
    <row r="533" spans="1:13" x14ac:dyDescent="0.2">
      <c r="A533" t="s">
        <v>206</v>
      </c>
      <c r="B533" t="s">
        <v>156</v>
      </c>
      <c r="C533" t="s">
        <v>207</v>
      </c>
      <c r="D533" t="s">
        <v>208</v>
      </c>
      <c r="E533" t="s">
        <v>81</v>
      </c>
      <c r="F533" t="s">
        <v>209</v>
      </c>
      <c r="G533" t="s">
        <v>210</v>
      </c>
      <c r="H533" t="s">
        <v>209</v>
      </c>
      <c r="I533" t="s">
        <v>210</v>
      </c>
      <c r="J533" t="s">
        <v>34</v>
      </c>
      <c r="K533" t="s">
        <v>211</v>
      </c>
      <c r="L533" t="s">
        <v>212</v>
      </c>
      <c r="M533" t="s">
        <v>91</v>
      </c>
    </row>
    <row r="534" spans="1:13" x14ac:dyDescent="0.2">
      <c r="A534" t="s">
        <v>231</v>
      </c>
      <c r="B534" t="s">
        <v>120</v>
      </c>
      <c r="C534" t="s">
        <v>232</v>
      </c>
      <c r="D534" t="s">
        <v>233</v>
      </c>
      <c r="E534" t="s">
        <v>81</v>
      </c>
      <c r="F534" t="s">
        <v>234</v>
      </c>
      <c r="G534" t="s">
        <v>235</v>
      </c>
      <c r="H534" t="s">
        <v>234</v>
      </c>
      <c r="I534" t="s">
        <v>235</v>
      </c>
      <c r="J534" t="s">
        <v>26</v>
      </c>
      <c r="K534" t="s">
        <v>234</v>
      </c>
      <c r="L534" t="s">
        <v>235</v>
      </c>
      <c r="M534" t="s">
        <v>26</v>
      </c>
    </row>
    <row r="535" spans="1:13" x14ac:dyDescent="0.2">
      <c r="A535" t="s">
        <v>226</v>
      </c>
      <c r="B535" t="s">
        <v>120</v>
      </c>
      <c r="C535" t="s">
        <v>227</v>
      </c>
      <c r="D535" t="s">
        <v>228</v>
      </c>
      <c r="E535" t="s">
        <v>229</v>
      </c>
      <c r="F535" t="s">
        <v>171</v>
      </c>
      <c r="G535" t="s">
        <v>230</v>
      </c>
      <c r="H535" t="s">
        <v>171</v>
      </c>
      <c r="I535" t="s">
        <v>230</v>
      </c>
      <c r="J535" t="s">
        <v>26</v>
      </c>
      <c r="K535" t="s">
        <v>171</v>
      </c>
      <c r="L535" t="s">
        <v>230</v>
      </c>
      <c r="M535" t="s">
        <v>26</v>
      </c>
    </row>
    <row r="536" spans="1:13" x14ac:dyDescent="0.2">
      <c r="A536" t="s">
        <v>222</v>
      </c>
      <c r="B536" t="s">
        <v>36</v>
      </c>
      <c r="C536" t="s">
        <v>223</v>
      </c>
      <c r="D536" t="s">
        <v>224</v>
      </c>
      <c r="E536" t="s">
        <v>31</v>
      </c>
      <c r="F536" t="s">
        <v>225</v>
      </c>
      <c r="G536" t="s">
        <v>76</v>
      </c>
      <c r="H536" t="s">
        <v>225</v>
      </c>
      <c r="I536" t="s">
        <v>76</v>
      </c>
      <c r="J536" t="s">
        <v>26</v>
      </c>
      <c r="K536" t="s">
        <v>225</v>
      </c>
      <c r="L536" t="s">
        <v>76</v>
      </c>
      <c r="M536" t="s">
        <v>26</v>
      </c>
    </row>
    <row r="537" spans="1:13" x14ac:dyDescent="0.2">
      <c r="A537" t="s">
        <v>213</v>
      </c>
      <c r="B537" t="s">
        <v>78</v>
      </c>
      <c r="C537" t="s">
        <v>214</v>
      </c>
      <c r="D537" t="s">
        <v>215</v>
      </c>
      <c r="E537" t="s">
        <v>31</v>
      </c>
      <c r="F537" t="s">
        <v>216</v>
      </c>
      <c r="G537" t="s">
        <v>217</v>
      </c>
      <c r="H537" t="s">
        <v>216</v>
      </c>
      <c r="I537" t="s">
        <v>217</v>
      </c>
      <c r="J537" t="s">
        <v>26</v>
      </c>
      <c r="K537" t="s">
        <v>216</v>
      </c>
      <c r="L537" t="s">
        <v>217</v>
      </c>
      <c r="M537" t="s">
        <v>26</v>
      </c>
    </row>
    <row r="538" spans="1:13" x14ac:dyDescent="0.2">
      <c r="A538" t="s">
        <v>201</v>
      </c>
      <c r="B538" t="s">
        <v>126</v>
      </c>
      <c r="C538" t="s">
        <v>202</v>
      </c>
      <c r="D538" t="s">
        <v>203</v>
      </c>
      <c r="E538" t="s">
        <v>116</v>
      </c>
      <c r="F538" t="s">
        <v>204</v>
      </c>
      <c r="G538" t="s">
        <v>205</v>
      </c>
      <c r="H538" t="s">
        <v>204</v>
      </c>
      <c r="I538" t="s">
        <v>205</v>
      </c>
      <c r="J538" t="s">
        <v>26</v>
      </c>
      <c r="K538" t="s">
        <v>204</v>
      </c>
      <c r="L538" t="s">
        <v>205</v>
      </c>
      <c r="M538" t="s">
        <v>26</v>
      </c>
    </row>
    <row r="539" spans="1:13" x14ac:dyDescent="0.2">
      <c r="A539" t="s">
        <v>195</v>
      </c>
      <c r="B539" t="s">
        <v>50</v>
      </c>
      <c r="C539" t="s">
        <v>196</v>
      </c>
      <c r="D539" t="s">
        <v>197</v>
      </c>
      <c r="E539" t="s">
        <v>23</v>
      </c>
      <c r="F539" t="s">
        <v>198</v>
      </c>
      <c r="G539" t="s">
        <v>199</v>
      </c>
      <c r="H539" t="s">
        <v>198</v>
      </c>
      <c r="I539" t="s">
        <v>199</v>
      </c>
      <c r="J539" t="s">
        <v>26</v>
      </c>
      <c r="K539" t="s">
        <v>200</v>
      </c>
      <c r="L539" t="s">
        <v>41</v>
      </c>
      <c r="M539" t="s">
        <v>91</v>
      </c>
    </row>
    <row r="540" spans="1:13" x14ac:dyDescent="0.2">
      <c r="A540" t="s">
        <v>188</v>
      </c>
      <c r="B540" t="s">
        <v>156</v>
      </c>
      <c r="C540" t="s">
        <v>189</v>
      </c>
      <c r="D540" t="s">
        <v>190</v>
      </c>
      <c r="E540" t="s">
        <v>81</v>
      </c>
      <c r="F540" t="s">
        <v>191</v>
      </c>
      <c r="G540" t="s">
        <v>192</v>
      </c>
      <c r="H540" t="s">
        <v>193</v>
      </c>
      <c r="I540" t="s">
        <v>194</v>
      </c>
      <c r="J540" t="s">
        <v>91</v>
      </c>
      <c r="K540" t="s">
        <v>191</v>
      </c>
      <c r="L540" t="s">
        <v>192</v>
      </c>
      <c r="M540" t="s">
        <v>26</v>
      </c>
    </row>
    <row r="541" spans="1:13" x14ac:dyDescent="0.2">
      <c r="A541" t="s">
        <v>181</v>
      </c>
      <c r="B541" t="s">
        <v>85</v>
      </c>
      <c r="C541" t="s">
        <v>182</v>
      </c>
      <c r="D541" t="s">
        <v>176</v>
      </c>
      <c r="E541" t="s">
        <v>61</v>
      </c>
      <c r="F541" t="s">
        <v>183</v>
      </c>
      <c r="G541" t="s">
        <v>184</v>
      </c>
      <c r="H541" t="s">
        <v>185</v>
      </c>
      <c r="I541" t="s">
        <v>186</v>
      </c>
      <c r="J541" t="s">
        <v>187</v>
      </c>
      <c r="K541" t="s">
        <v>185</v>
      </c>
      <c r="L541" t="s">
        <v>186</v>
      </c>
      <c r="M541" t="s">
        <v>187</v>
      </c>
    </row>
    <row r="542" spans="1:13" x14ac:dyDescent="0.2">
      <c r="A542" t="s">
        <v>173</v>
      </c>
      <c r="B542" t="s">
        <v>174</v>
      </c>
      <c r="C542" t="s">
        <v>175</v>
      </c>
      <c r="D542" t="s">
        <v>176</v>
      </c>
      <c r="E542" t="s">
        <v>31</v>
      </c>
      <c r="F542" t="s">
        <v>177</v>
      </c>
      <c r="G542" t="s">
        <v>164</v>
      </c>
      <c r="H542" t="s">
        <v>177</v>
      </c>
      <c r="I542" t="s">
        <v>164</v>
      </c>
      <c r="J542" t="s">
        <v>26</v>
      </c>
      <c r="K542" t="s">
        <v>177</v>
      </c>
      <c r="L542" t="s">
        <v>164</v>
      </c>
      <c r="M542" t="s">
        <v>26</v>
      </c>
    </row>
    <row r="543" spans="1:13" x14ac:dyDescent="0.2">
      <c r="A543" t="s">
        <v>169</v>
      </c>
      <c r="B543" t="s">
        <v>59</v>
      </c>
      <c r="C543" t="s">
        <v>170</v>
      </c>
      <c r="D543" t="s">
        <v>31</v>
      </c>
      <c r="E543" t="s">
        <v>31</v>
      </c>
      <c r="F543" t="s">
        <v>171</v>
      </c>
      <c r="G543" t="s">
        <v>172</v>
      </c>
      <c r="H543" t="s">
        <v>171</v>
      </c>
      <c r="I543" t="s">
        <v>172</v>
      </c>
      <c r="J543" t="s">
        <v>26</v>
      </c>
      <c r="K543" t="s">
        <v>171</v>
      </c>
      <c r="L543" t="s">
        <v>172</v>
      </c>
      <c r="M543" t="s">
        <v>26</v>
      </c>
    </row>
    <row r="544" spans="1:13" x14ac:dyDescent="0.2">
      <c r="A544" t="s">
        <v>160</v>
      </c>
      <c r="B544" t="s">
        <v>36</v>
      </c>
      <c r="C544" t="s">
        <v>161</v>
      </c>
      <c r="D544" t="s">
        <v>162</v>
      </c>
      <c r="E544" t="s">
        <v>31</v>
      </c>
      <c r="F544" t="s">
        <v>163</v>
      </c>
      <c r="G544" t="s">
        <v>164</v>
      </c>
      <c r="H544" t="s">
        <v>163</v>
      </c>
      <c r="I544" t="s">
        <v>164</v>
      </c>
      <c r="J544" t="s">
        <v>26</v>
      </c>
      <c r="K544" t="s">
        <v>163</v>
      </c>
      <c r="L544" t="s">
        <v>164</v>
      </c>
      <c r="M544" t="s">
        <v>26</v>
      </c>
    </row>
    <row r="545" spans="1:13" x14ac:dyDescent="0.2">
      <c r="A545" t="s">
        <v>148</v>
      </c>
      <c r="B545" t="s">
        <v>59</v>
      </c>
      <c r="C545" t="s">
        <v>149</v>
      </c>
      <c r="D545" t="s">
        <v>150</v>
      </c>
      <c r="E545" t="s">
        <v>61</v>
      </c>
      <c r="F545" t="s">
        <v>151</v>
      </c>
      <c r="G545" t="s">
        <v>152</v>
      </c>
      <c r="H545" t="s">
        <v>151</v>
      </c>
      <c r="I545" t="s">
        <v>152</v>
      </c>
      <c r="J545" t="s">
        <v>26</v>
      </c>
      <c r="K545" t="s">
        <v>153</v>
      </c>
      <c r="L545" t="s">
        <v>154</v>
      </c>
      <c r="M545" t="s">
        <v>155</v>
      </c>
    </row>
    <row r="546" spans="1:13" x14ac:dyDescent="0.2">
      <c r="A546" t="s">
        <v>144</v>
      </c>
      <c r="B546" t="s">
        <v>59</v>
      </c>
      <c r="C546" t="s">
        <v>145</v>
      </c>
      <c r="D546" t="s">
        <v>31</v>
      </c>
      <c r="E546" t="s">
        <v>31</v>
      </c>
      <c r="F546" t="s">
        <v>146</v>
      </c>
      <c r="G546" t="s">
        <v>147</v>
      </c>
      <c r="H546" t="s">
        <v>146</v>
      </c>
      <c r="I546" t="s">
        <v>147</v>
      </c>
      <c r="J546" t="s">
        <v>26</v>
      </c>
      <c r="K546" t="s">
        <v>146</v>
      </c>
      <c r="L546" t="s">
        <v>147</v>
      </c>
      <c r="M546" t="s">
        <v>26</v>
      </c>
    </row>
    <row r="547" spans="1:13" x14ac:dyDescent="0.2">
      <c r="A547" t="s">
        <v>138</v>
      </c>
      <c r="B547" t="s">
        <v>21</v>
      </c>
      <c r="C547" t="s">
        <v>139</v>
      </c>
      <c r="D547" t="s">
        <v>140</v>
      </c>
      <c r="E547" t="s">
        <v>61</v>
      </c>
      <c r="F547" t="s">
        <v>141</v>
      </c>
      <c r="G547" t="s">
        <v>142</v>
      </c>
      <c r="H547" t="s">
        <v>141</v>
      </c>
      <c r="I547" t="s">
        <v>142</v>
      </c>
      <c r="J547" t="s">
        <v>143</v>
      </c>
      <c r="K547" t="s">
        <v>141</v>
      </c>
      <c r="L547" t="s">
        <v>142</v>
      </c>
      <c r="M547" t="s">
        <v>26</v>
      </c>
    </row>
    <row r="548" spans="1:13" x14ac:dyDescent="0.2">
      <c r="A548" t="s">
        <v>131</v>
      </c>
      <c r="B548" t="s">
        <v>59</v>
      </c>
      <c r="C548" t="s">
        <v>132</v>
      </c>
      <c r="D548" t="s">
        <v>31</v>
      </c>
      <c r="E548" t="s">
        <v>31</v>
      </c>
      <c r="F548" t="s">
        <v>133</v>
      </c>
      <c r="G548" t="s">
        <v>134</v>
      </c>
      <c r="H548" t="s">
        <v>133</v>
      </c>
      <c r="I548" t="s">
        <v>135</v>
      </c>
      <c r="J548" t="s">
        <v>26</v>
      </c>
      <c r="K548" t="s">
        <v>136</v>
      </c>
      <c r="L548" t="s">
        <v>137</v>
      </c>
      <c r="M548" t="s">
        <v>91</v>
      </c>
    </row>
    <row r="549" spans="1:13" x14ac:dyDescent="0.2">
      <c r="A549" t="s">
        <v>125</v>
      </c>
      <c r="B549" t="s">
        <v>126</v>
      </c>
      <c r="C549" t="s">
        <v>127</v>
      </c>
      <c r="D549" t="s">
        <v>116</v>
      </c>
      <c r="E549" t="s">
        <v>116</v>
      </c>
      <c r="F549" t="s">
        <v>128</v>
      </c>
      <c r="G549" t="s">
        <v>88</v>
      </c>
      <c r="H549" t="s">
        <v>129</v>
      </c>
      <c r="I549" t="s">
        <v>130</v>
      </c>
      <c r="J549" t="s">
        <v>91</v>
      </c>
      <c r="K549" t="s">
        <v>129</v>
      </c>
      <c r="L549" t="s">
        <v>130</v>
      </c>
      <c r="M549" t="s">
        <v>91</v>
      </c>
    </row>
    <row r="550" spans="1:13" x14ac:dyDescent="0.2">
      <c r="A550" t="s">
        <v>119</v>
      </c>
      <c r="B550" t="s">
        <v>120</v>
      </c>
      <c r="C550" t="s">
        <v>121</v>
      </c>
      <c r="D550" t="s">
        <v>122</v>
      </c>
      <c r="E550" t="s">
        <v>81</v>
      </c>
      <c r="F550" t="s">
        <v>123</v>
      </c>
      <c r="G550" t="s">
        <v>124</v>
      </c>
      <c r="H550" t="s">
        <v>123</v>
      </c>
      <c r="I550" t="s">
        <v>124</v>
      </c>
      <c r="J550" t="s">
        <v>26</v>
      </c>
      <c r="K550" t="s">
        <v>123</v>
      </c>
      <c r="L550" t="s">
        <v>124</v>
      </c>
      <c r="M550" t="s">
        <v>26</v>
      </c>
    </row>
    <row r="551" spans="1:13" x14ac:dyDescent="0.2">
      <c r="A551" t="s">
        <v>112</v>
      </c>
      <c r="B551" t="s">
        <v>113</v>
      </c>
      <c r="C551" t="s">
        <v>114</v>
      </c>
      <c r="D551" t="s">
        <v>115</v>
      </c>
      <c r="E551" t="s">
        <v>116</v>
      </c>
      <c r="F551" t="s">
        <v>117</v>
      </c>
      <c r="G551" t="s">
        <v>118</v>
      </c>
      <c r="H551" t="s">
        <v>117</v>
      </c>
      <c r="I551" t="s">
        <v>118</v>
      </c>
      <c r="J551" t="s">
        <v>26</v>
      </c>
      <c r="K551" t="s">
        <v>117</v>
      </c>
      <c r="L551" t="s">
        <v>118</v>
      </c>
      <c r="M551" t="s">
        <v>26</v>
      </c>
    </row>
    <row r="552" spans="1:13" x14ac:dyDescent="0.2">
      <c r="A552" t="s">
        <v>108</v>
      </c>
      <c r="B552" t="s">
        <v>109</v>
      </c>
      <c r="C552" t="s">
        <v>110</v>
      </c>
      <c r="D552" t="s">
        <v>23</v>
      </c>
      <c r="E552" t="s">
        <v>23</v>
      </c>
      <c r="F552" t="s">
        <v>111</v>
      </c>
      <c r="G552" t="s">
        <v>41</v>
      </c>
      <c r="H552" t="s">
        <v>111</v>
      </c>
      <c r="I552" t="s">
        <v>41</v>
      </c>
      <c r="J552" t="s">
        <v>34</v>
      </c>
      <c r="K552" t="s">
        <v>111</v>
      </c>
      <c r="L552" t="s">
        <v>41</v>
      </c>
      <c r="M552" t="s">
        <v>34</v>
      </c>
    </row>
    <row r="553" spans="1:13" x14ac:dyDescent="0.2">
      <c r="A553" t="s">
        <v>102</v>
      </c>
      <c r="B553" t="s">
        <v>103</v>
      </c>
      <c r="C553" t="s">
        <v>104</v>
      </c>
      <c r="D553" t="s">
        <v>105</v>
      </c>
      <c r="E553" t="s">
        <v>39</v>
      </c>
      <c r="F553" t="s">
        <v>106</v>
      </c>
      <c r="G553" t="s">
        <v>107</v>
      </c>
      <c r="H553" t="s">
        <v>106</v>
      </c>
      <c r="I553" t="s">
        <v>107</v>
      </c>
      <c r="J553" t="s">
        <v>26</v>
      </c>
      <c r="K553" t="s">
        <v>106</v>
      </c>
      <c r="L553" t="s">
        <v>107</v>
      </c>
      <c r="M553" t="s">
        <v>26</v>
      </c>
    </row>
    <row r="554" spans="1:13" x14ac:dyDescent="0.2">
      <c r="A554" t="s">
        <v>96</v>
      </c>
      <c r="B554" t="s">
        <v>97</v>
      </c>
      <c r="C554" t="s">
        <v>98</v>
      </c>
      <c r="D554" t="s">
        <v>99</v>
      </c>
      <c r="E554" t="s">
        <v>39</v>
      </c>
      <c r="F554" t="s">
        <v>100</v>
      </c>
      <c r="G554" t="s">
        <v>101</v>
      </c>
      <c r="H554" t="s">
        <v>100</v>
      </c>
      <c r="I554" t="s">
        <v>101</v>
      </c>
      <c r="J554" t="s">
        <v>26</v>
      </c>
      <c r="K554" t="s">
        <v>100</v>
      </c>
      <c r="L554" t="s">
        <v>101</v>
      </c>
      <c r="M554" t="s">
        <v>26</v>
      </c>
    </row>
    <row r="555" spans="1:13" x14ac:dyDescent="0.2">
      <c r="A555" t="s">
        <v>92</v>
      </c>
      <c r="B555" t="s">
        <v>21</v>
      </c>
      <c r="C555" t="s">
        <v>93</v>
      </c>
      <c r="D555" t="s">
        <v>94</v>
      </c>
      <c r="E555" t="s">
        <v>31</v>
      </c>
      <c r="F555" t="s">
        <v>95</v>
      </c>
      <c r="G555" t="s">
        <v>63</v>
      </c>
      <c r="H555" t="s">
        <v>95</v>
      </c>
      <c r="I555" t="s">
        <v>63</v>
      </c>
      <c r="J555" t="s">
        <v>26</v>
      </c>
      <c r="K555" t="s">
        <v>95</v>
      </c>
      <c r="L555" t="s">
        <v>63</v>
      </c>
      <c r="M555" t="s">
        <v>26</v>
      </c>
    </row>
    <row r="556" spans="1:13" x14ac:dyDescent="0.2">
      <c r="A556" t="s">
        <v>84</v>
      </c>
      <c r="B556" t="s">
        <v>85</v>
      </c>
      <c r="C556" t="s">
        <v>86</v>
      </c>
      <c r="D556" t="s">
        <v>81</v>
      </c>
      <c r="E556" t="s">
        <v>81</v>
      </c>
      <c r="F556" t="s">
        <v>87</v>
      </c>
      <c r="G556" t="s">
        <v>88</v>
      </c>
      <c r="H556" t="s">
        <v>87</v>
      </c>
      <c r="I556" t="s">
        <v>88</v>
      </c>
      <c r="J556" t="s">
        <v>26</v>
      </c>
      <c r="K556" t="s">
        <v>89</v>
      </c>
      <c r="L556" t="s">
        <v>90</v>
      </c>
      <c r="M556" t="s">
        <v>91</v>
      </c>
    </row>
    <row r="557" spans="1:13" x14ac:dyDescent="0.2">
      <c r="A557" t="s">
        <v>77</v>
      </c>
      <c r="B557" t="s">
        <v>78</v>
      </c>
      <c r="C557" t="s">
        <v>79</v>
      </c>
      <c r="D557" t="s">
        <v>80</v>
      </c>
      <c r="E557" t="s">
        <v>81</v>
      </c>
      <c r="F557" t="s">
        <v>82</v>
      </c>
      <c r="G557" t="s">
        <v>83</v>
      </c>
      <c r="H557" t="s">
        <v>82</v>
      </c>
      <c r="I557" t="s">
        <v>83</v>
      </c>
      <c r="J557" t="s">
        <v>34</v>
      </c>
      <c r="K557" t="s">
        <v>82</v>
      </c>
      <c r="L557" t="s">
        <v>83</v>
      </c>
      <c r="M557" t="s">
        <v>34</v>
      </c>
    </row>
    <row r="558" spans="1:13" x14ac:dyDescent="0.2">
      <c r="A558" t="s">
        <v>72</v>
      </c>
      <c r="B558" t="s">
        <v>21</v>
      </c>
      <c r="C558" t="s">
        <v>73</v>
      </c>
      <c r="D558" t="s">
        <v>74</v>
      </c>
      <c r="E558" t="s">
        <v>31</v>
      </c>
      <c r="F558" t="s">
        <v>75</v>
      </c>
      <c r="G558" t="s">
        <v>76</v>
      </c>
      <c r="H558" t="s">
        <v>75</v>
      </c>
      <c r="I558" t="s">
        <v>76</v>
      </c>
      <c r="J558" t="s">
        <v>26</v>
      </c>
      <c r="K558" t="s">
        <v>75</v>
      </c>
      <c r="L558" t="s">
        <v>76</v>
      </c>
      <c r="M558" t="s">
        <v>26</v>
      </c>
    </row>
    <row r="559" spans="1:13" x14ac:dyDescent="0.2">
      <c r="A559" t="s">
        <v>66</v>
      </c>
      <c r="B559" t="s">
        <v>14</v>
      </c>
      <c r="C559" t="s">
        <v>67</v>
      </c>
      <c r="D559" t="s">
        <v>68</v>
      </c>
      <c r="E559" t="s">
        <v>55</v>
      </c>
      <c r="F559" t="s">
        <v>69</v>
      </c>
      <c r="G559" t="s">
        <v>70</v>
      </c>
      <c r="H559" t="s">
        <v>69</v>
      </c>
      <c r="I559" t="s">
        <v>70</v>
      </c>
      <c r="J559" t="s">
        <v>26</v>
      </c>
      <c r="K559" t="s">
        <v>69</v>
      </c>
      <c r="L559" t="s">
        <v>70</v>
      </c>
      <c r="M559" t="s">
        <v>26</v>
      </c>
    </row>
    <row r="560" spans="1:13" x14ac:dyDescent="0.2">
      <c r="A560" t="s">
        <v>58</v>
      </c>
      <c r="B560" t="s">
        <v>59</v>
      </c>
      <c r="C560" t="s">
        <v>60</v>
      </c>
      <c r="D560" t="s">
        <v>31</v>
      </c>
      <c r="E560" t="s">
        <v>61</v>
      </c>
      <c r="F560" t="s">
        <v>62</v>
      </c>
      <c r="G560" t="s">
        <v>63</v>
      </c>
      <c r="H560" t="s">
        <v>62</v>
      </c>
      <c r="I560" t="s">
        <v>63</v>
      </c>
      <c r="J560" t="s">
        <v>26</v>
      </c>
      <c r="K560" t="s">
        <v>64</v>
      </c>
      <c r="L560" t="s">
        <v>41</v>
      </c>
      <c r="M560" t="s">
        <v>65</v>
      </c>
    </row>
    <row r="561" spans="1:13" x14ac:dyDescent="0.2">
      <c r="A561" t="s">
        <v>49</v>
      </c>
      <c r="B561" t="s">
        <v>50</v>
      </c>
      <c r="C561" t="s">
        <v>51</v>
      </c>
      <c r="D561" t="s">
        <v>52</v>
      </c>
      <c r="E561" t="s">
        <v>23</v>
      </c>
      <c r="F561" t="s">
        <v>53</v>
      </c>
      <c r="G561" t="s">
        <v>54</v>
      </c>
      <c r="H561" t="s">
        <v>53</v>
      </c>
      <c r="I561" t="s">
        <v>54</v>
      </c>
      <c r="J561" t="s">
        <v>26</v>
      </c>
      <c r="K561" t="s">
        <v>53</v>
      </c>
      <c r="L561" t="s">
        <v>54</v>
      </c>
      <c r="M561" t="s">
        <v>26</v>
      </c>
    </row>
    <row r="562" spans="1:13" x14ac:dyDescent="0.2">
      <c r="A562" t="s">
        <v>42</v>
      </c>
      <c r="B562" t="s">
        <v>43</v>
      </c>
      <c r="C562" t="s">
        <v>44</v>
      </c>
      <c r="D562" t="s">
        <v>45</v>
      </c>
      <c r="E562" t="s">
        <v>39</v>
      </c>
      <c r="F562" t="s">
        <v>46</v>
      </c>
      <c r="G562" t="s">
        <v>47</v>
      </c>
      <c r="H562" t="s">
        <v>46</v>
      </c>
      <c r="I562" t="s">
        <v>47</v>
      </c>
      <c r="J562" t="s">
        <v>26</v>
      </c>
      <c r="K562" t="s">
        <v>46</v>
      </c>
      <c r="L562" t="s">
        <v>47</v>
      </c>
      <c r="M562" t="s">
        <v>26</v>
      </c>
    </row>
    <row r="563" spans="1:13" x14ac:dyDescent="0.2">
      <c r="A563" t="s">
        <v>35</v>
      </c>
      <c r="B563" t="s">
        <v>36</v>
      </c>
      <c r="C563" t="s">
        <v>37</v>
      </c>
      <c r="D563" t="s">
        <v>38</v>
      </c>
      <c r="E563" t="s">
        <v>39</v>
      </c>
      <c r="F563" t="s">
        <v>40</v>
      </c>
      <c r="G563" t="s">
        <v>41</v>
      </c>
      <c r="H563" t="s">
        <v>40</v>
      </c>
      <c r="I563" t="s">
        <v>41</v>
      </c>
      <c r="J563" t="s">
        <v>26</v>
      </c>
      <c r="K563" t="s">
        <v>40</v>
      </c>
      <c r="L563" t="s">
        <v>41</v>
      </c>
      <c r="M563" t="s">
        <v>26</v>
      </c>
    </row>
    <row r="564" spans="1:13" x14ac:dyDescent="0.2">
      <c r="A564" t="s">
        <v>27</v>
      </c>
      <c r="B564" t="s">
        <v>28</v>
      </c>
      <c r="C564" t="s">
        <v>29</v>
      </c>
      <c r="D564" t="s">
        <v>30</v>
      </c>
      <c r="E564" t="s">
        <v>31</v>
      </c>
      <c r="F564" t="s">
        <v>32</v>
      </c>
      <c r="G564" t="s">
        <v>33</v>
      </c>
      <c r="H564" t="s">
        <v>32</v>
      </c>
      <c r="I564" t="s">
        <v>33</v>
      </c>
      <c r="J564" t="s">
        <v>26</v>
      </c>
      <c r="K564" t="s">
        <v>32</v>
      </c>
      <c r="L564" t="s">
        <v>33</v>
      </c>
      <c r="M564" t="s">
        <v>26</v>
      </c>
    </row>
    <row r="565" spans="1:13" x14ac:dyDescent="0.2">
      <c r="A565" t="s">
        <v>13</v>
      </c>
      <c r="B565" t="s">
        <v>14</v>
      </c>
      <c r="C565" t="s">
        <v>15</v>
      </c>
      <c r="D565" t="s">
        <v>16</v>
      </c>
      <c r="E565" t="s">
        <v>17</v>
      </c>
      <c r="F565" t="s">
        <v>18</v>
      </c>
      <c r="G565" t="s">
        <v>19</v>
      </c>
      <c r="H565" t="s">
        <v>18</v>
      </c>
      <c r="I565" t="s">
        <v>19</v>
      </c>
      <c r="J565" t="s">
        <v>26</v>
      </c>
      <c r="K565" t="s">
        <v>18</v>
      </c>
      <c r="L565" t="s">
        <v>19</v>
      </c>
      <c r="M565" t="s">
        <v>26</v>
      </c>
    </row>
    <row r="566" spans="1:13" x14ac:dyDescent="0.2">
      <c r="A566" t="s">
        <v>6363</v>
      </c>
    </row>
    <row r="567" spans="1:13" ht="15" x14ac:dyDescent="0.25">
      <c r="A567" s="7" t="s">
        <v>3287</v>
      </c>
      <c r="B567" t="s">
        <v>6338</v>
      </c>
      <c r="C567" s="7" t="s">
        <v>3288</v>
      </c>
      <c r="D567" s="7" t="s">
        <v>1561</v>
      </c>
      <c r="E567" s="10" t="s">
        <v>31</v>
      </c>
      <c r="F567" s="7" t="s">
        <v>6344</v>
      </c>
      <c r="G567" s="7" t="s">
        <v>1572</v>
      </c>
      <c r="H567" s="7" t="s">
        <v>6344</v>
      </c>
      <c r="I567" s="7" t="s">
        <v>1572</v>
      </c>
      <c r="J567" s="5" t="s">
        <v>26</v>
      </c>
      <c r="K567" s="7" t="s">
        <v>6344</v>
      </c>
      <c r="L567" s="7" t="s">
        <v>1572</v>
      </c>
      <c r="M567" s="5" t="s">
        <v>26</v>
      </c>
    </row>
    <row r="568" spans="1:13" ht="15" x14ac:dyDescent="0.25">
      <c r="A568" s="9" t="s">
        <v>3651</v>
      </c>
      <c r="B568" t="s">
        <v>6338</v>
      </c>
      <c r="C568" s="9" t="s">
        <v>3652</v>
      </c>
      <c r="D568" s="9" t="s">
        <v>531</v>
      </c>
      <c r="E568" s="11" t="s">
        <v>31</v>
      </c>
      <c r="F568" s="9" t="s">
        <v>6345</v>
      </c>
      <c r="G568" s="9" t="s">
        <v>1392</v>
      </c>
      <c r="H568" s="9" t="s">
        <v>6345</v>
      </c>
      <c r="I568" s="9" t="s">
        <v>1392</v>
      </c>
      <c r="J568" s="5" t="s">
        <v>26</v>
      </c>
      <c r="K568" s="9" t="s">
        <v>6345</v>
      </c>
      <c r="L568" s="9" t="s">
        <v>1392</v>
      </c>
      <c r="M568" s="5" t="s">
        <v>26</v>
      </c>
    </row>
    <row r="569" spans="1:13" ht="15" x14ac:dyDescent="0.25">
      <c r="A569" s="7" t="s">
        <v>3701</v>
      </c>
      <c r="B569" t="s">
        <v>6338</v>
      </c>
      <c r="C569" s="7" t="s">
        <v>3702</v>
      </c>
      <c r="D569" s="7" t="s">
        <v>327</v>
      </c>
      <c r="E569" s="10" t="s">
        <v>31</v>
      </c>
      <c r="F569" s="7" t="s">
        <v>6346</v>
      </c>
      <c r="G569" s="7" t="s">
        <v>6339</v>
      </c>
      <c r="H569" s="7" t="s">
        <v>6346</v>
      </c>
      <c r="I569" s="7" t="s">
        <v>6339</v>
      </c>
      <c r="J569" s="5" t="s">
        <v>26</v>
      </c>
      <c r="K569" s="7" t="s">
        <v>6346</v>
      </c>
      <c r="L569" s="7" t="s">
        <v>6339</v>
      </c>
      <c r="M569" s="5" t="s">
        <v>26</v>
      </c>
    </row>
    <row r="570" spans="1:13" ht="15" x14ac:dyDescent="0.25">
      <c r="A570" s="9" t="s">
        <v>3898</v>
      </c>
      <c r="B570" t="s">
        <v>6338</v>
      </c>
      <c r="C570" s="9" t="s">
        <v>3899</v>
      </c>
      <c r="D570" s="9" t="s">
        <v>2337</v>
      </c>
      <c r="E570" s="11" t="s">
        <v>116</v>
      </c>
      <c r="F570" s="9" t="s">
        <v>6347</v>
      </c>
      <c r="G570" s="9" t="s">
        <v>6340</v>
      </c>
      <c r="H570" s="9" t="s">
        <v>6347</v>
      </c>
      <c r="I570" s="9" t="s">
        <v>6340</v>
      </c>
      <c r="J570" s="5" t="s">
        <v>26</v>
      </c>
      <c r="K570" s="9" t="s">
        <v>6347</v>
      </c>
      <c r="L570" s="9" t="s">
        <v>6340</v>
      </c>
      <c r="M570" s="5" t="s">
        <v>26</v>
      </c>
    </row>
    <row r="571" spans="1:13" ht="15" x14ac:dyDescent="0.25">
      <c r="A571" s="7" t="s">
        <v>4035</v>
      </c>
      <c r="B571" t="s">
        <v>6338</v>
      </c>
      <c r="C571" s="7" t="s">
        <v>4036</v>
      </c>
      <c r="D571" s="7" t="s">
        <v>387</v>
      </c>
      <c r="E571" s="10" t="s">
        <v>116</v>
      </c>
      <c r="F571" s="7" t="s">
        <v>6348</v>
      </c>
      <c r="G571" s="7" t="s">
        <v>353</v>
      </c>
      <c r="H571" s="7" t="s">
        <v>6348</v>
      </c>
      <c r="I571" s="7" t="s">
        <v>353</v>
      </c>
      <c r="J571" s="5" t="s">
        <v>26</v>
      </c>
      <c r="K571" s="7" t="s">
        <v>6348</v>
      </c>
      <c r="L571" s="7" t="s">
        <v>353</v>
      </c>
      <c r="M571" s="5" t="s">
        <v>26</v>
      </c>
    </row>
    <row r="572" spans="1:13" ht="15" x14ac:dyDescent="0.25">
      <c r="A572" s="9" t="s">
        <v>4107</v>
      </c>
      <c r="B572" t="s">
        <v>6338</v>
      </c>
      <c r="C572" s="9" t="s">
        <v>4108</v>
      </c>
      <c r="D572" s="9" t="s">
        <v>811</v>
      </c>
      <c r="E572" s="11" t="s">
        <v>410</v>
      </c>
      <c r="F572" s="9" t="s">
        <v>6349</v>
      </c>
      <c r="G572" s="9" t="s">
        <v>6341</v>
      </c>
      <c r="H572" s="9" t="s">
        <v>6349</v>
      </c>
      <c r="I572" s="9" t="s">
        <v>6341</v>
      </c>
      <c r="J572" s="5" t="s">
        <v>26</v>
      </c>
      <c r="K572" s="9" t="s">
        <v>6349</v>
      </c>
      <c r="L572" s="9" t="s">
        <v>6341</v>
      </c>
      <c r="M572" s="5" t="s">
        <v>26</v>
      </c>
    </row>
    <row r="573" spans="1:13" ht="15" x14ac:dyDescent="0.25">
      <c r="A573" s="7" t="s">
        <v>4250</v>
      </c>
      <c r="B573" t="s">
        <v>6338</v>
      </c>
      <c r="C573" s="7" t="s">
        <v>4252</v>
      </c>
      <c r="D573" s="7" t="s">
        <v>4251</v>
      </c>
      <c r="E573" s="10" t="s">
        <v>410</v>
      </c>
      <c r="F573" s="7" t="s">
        <v>6350</v>
      </c>
      <c r="G573" s="7" t="s">
        <v>604</v>
      </c>
      <c r="H573" s="7" t="s">
        <v>6350</v>
      </c>
      <c r="I573" s="7" t="s">
        <v>604</v>
      </c>
      <c r="J573" s="5" t="s">
        <v>26</v>
      </c>
      <c r="K573" s="7" t="s">
        <v>6350</v>
      </c>
      <c r="L573" s="7" t="s">
        <v>604</v>
      </c>
      <c r="M573" s="5" t="s">
        <v>26</v>
      </c>
    </row>
    <row r="574" spans="1:13" ht="15" x14ac:dyDescent="0.25">
      <c r="A574" s="9" t="s">
        <v>4329</v>
      </c>
      <c r="B574" t="s">
        <v>6338</v>
      </c>
      <c r="C574" s="9" t="s">
        <v>4330</v>
      </c>
      <c r="D574" s="9" t="s">
        <v>811</v>
      </c>
      <c r="E574" s="11" t="s">
        <v>410</v>
      </c>
      <c r="F574" s="9" t="s">
        <v>6351</v>
      </c>
      <c r="G574" s="9" t="s">
        <v>6342</v>
      </c>
      <c r="H574" s="9" t="s">
        <v>6351</v>
      </c>
      <c r="I574" s="9" t="s">
        <v>6342</v>
      </c>
      <c r="J574" s="5" t="s">
        <v>26</v>
      </c>
      <c r="K574" s="9" t="s">
        <v>6351</v>
      </c>
      <c r="L574" s="9" t="s">
        <v>6342</v>
      </c>
      <c r="M574" s="5" t="s">
        <v>26</v>
      </c>
    </row>
    <row r="575" spans="1:13" ht="15" x14ac:dyDescent="0.25">
      <c r="A575" s="7" t="s">
        <v>4422</v>
      </c>
      <c r="B575" t="s">
        <v>6338</v>
      </c>
      <c r="C575" s="7" t="s">
        <v>4423</v>
      </c>
      <c r="D575" s="7" t="s">
        <v>839</v>
      </c>
      <c r="E575" s="10" t="s">
        <v>410</v>
      </c>
      <c r="F575" s="7" t="s">
        <v>6352</v>
      </c>
      <c r="G575" s="7" t="s">
        <v>164</v>
      </c>
      <c r="H575" s="7" t="s">
        <v>6352</v>
      </c>
      <c r="I575" s="7" t="s">
        <v>164</v>
      </c>
      <c r="J575" s="5" t="s">
        <v>26</v>
      </c>
      <c r="K575" s="7" t="s">
        <v>6352</v>
      </c>
      <c r="L575" s="7" t="s">
        <v>164</v>
      </c>
      <c r="M575" s="5" t="s">
        <v>26</v>
      </c>
    </row>
    <row r="576" spans="1:13" ht="15" x14ac:dyDescent="0.25">
      <c r="A576" s="9" t="s">
        <v>4447</v>
      </c>
      <c r="B576" t="s">
        <v>6338</v>
      </c>
      <c r="C576" s="9" t="s">
        <v>4448</v>
      </c>
      <c r="D576" s="9" t="s">
        <v>607</v>
      </c>
      <c r="E576" s="11" t="s">
        <v>410</v>
      </c>
      <c r="F576" s="9" t="s">
        <v>6353</v>
      </c>
      <c r="G576" s="9" t="s">
        <v>413</v>
      </c>
      <c r="H576" s="9" t="s">
        <v>6353</v>
      </c>
      <c r="I576" s="9" t="s">
        <v>413</v>
      </c>
      <c r="J576" s="5" t="s">
        <v>26</v>
      </c>
      <c r="K576" s="9" t="s">
        <v>6353</v>
      </c>
      <c r="L576" s="9" t="s">
        <v>413</v>
      </c>
      <c r="M576" s="5" t="s">
        <v>26</v>
      </c>
    </row>
    <row r="577" spans="1:13" ht="15" x14ac:dyDescent="0.25">
      <c r="A577" s="7" t="s">
        <v>4621</v>
      </c>
      <c r="B577" t="s">
        <v>6338</v>
      </c>
      <c r="C577" s="7" t="s">
        <v>4622</v>
      </c>
      <c r="D577" s="7" t="s">
        <v>365</v>
      </c>
      <c r="E577" s="10" t="s">
        <v>39</v>
      </c>
      <c r="F577" s="7" t="s">
        <v>6354</v>
      </c>
      <c r="G577" s="7" t="s">
        <v>199</v>
      </c>
      <c r="H577" s="7" t="s">
        <v>6354</v>
      </c>
      <c r="I577" s="7" t="s">
        <v>199</v>
      </c>
      <c r="J577" s="5" t="s">
        <v>26</v>
      </c>
      <c r="K577" s="7" t="s">
        <v>6354</v>
      </c>
      <c r="L577" s="7" t="s">
        <v>199</v>
      </c>
      <c r="M577" s="5" t="s">
        <v>26</v>
      </c>
    </row>
    <row r="578" spans="1:13" ht="15" x14ac:dyDescent="0.25">
      <c r="A578" s="9" t="s">
        <v>4839</v>
      </c>
      <c r="B578" t="s">
        <v>6338</v>
      </c>
      <c r="C578" s="9" t="s">
        <v>4840</v>
      </c>
      <c r="D578" s="9" t="s">
        <v>312</v>
      </c>
      <c r="E578" s="11" t="s">
        <v>39</v>
      </c>
      <c r="F578" s="9" t="s">
        <v>6355</v>
      </c>
      <c r="G578" s="9" t="s">
        <v>164</v>
      </c>
      <c r="H578" s="9" t="s">
        <v>6355</v>
      </c>
      <c r="I578" s="9" t="s">
        <v>164</v>
      </c>
      <c r="J578" s="5" t="s">
        <v>26</v>
      </c>
      <c r="K578" s="9" t="s">
        <v>6355</v>
      </c>
      <c r="L578" s="9" t="s">
        <v>164</v>
      </c>
      <c r="M578" s="5" t="s">
        <v>26</v>
      </c>
    </row>
    <row r="579" spans="1:13" ht="15" x14ac:dyDescent="0.25">
      <c r="A579" s="7" t="s">
        <v>4959</v>
      </c>
      <c r="B579" t="s">
        <v>6338</v>
      </c>
      <c r="C579" s="7" t="s">
        <v>4960</v>
      </c>
      <c r="D579" s="7" t="s">
        <v>365</v>
      </c>
      <c r="E579" s="11" t="s">
        <v>39</v>
      </c>
      <c r="F579" s="7" t="s">
        <v>6356</v>
      </c>
      <c r="G579" s="7" t="s">
        <v>949</v>
      </c>
      <c r="H579" s="7" t="s">
        <v>6356</v>
      </c>
      <c r="I579" s="7" t="s">
        <v>949</v>
      </c>
      <c r="J579" s="5" t="s">
        <v>26</v>
      </c>
      <c r="K579" s="7" t="s">
        <v>6356</v>
      </c>
      <c r="L579" s="7" t="s">
        <v>949</v>
      </c>
      <c r="M579" s="5" t="s">
        <v>26</v>
      </c>
    </row>
    <row r="580" spans="1:13" ht="15" x14ac:dyDescent="0.25">
      <c r="A580" s="9" t="s">
        <v>5072</v>
      </c>
      <c r="B580" t="s">
        <v>6338</v>
      </c>
      <c r="C580" s="9" t="s">
        <v>5073</v>
      </c>
      <c r="D580" s="9" t="s">
        <v>39</v>
      </c>
      <c r="E580" s="11" t="s">
        <v>39</v>
      </c>
      <c r="F580" s="9" t="s">
        <v>6357</v>
      </c>
      <c r="G580" s="9" t="s">
        <v>604</v>
      </c>
      <c r="H580" s="9" t="s">
        <v>6357</v>
      </c>
      <c r="I580" s="9" t="s">
        <v>604</v>
      </c>
      <c r="J580" s="5" t="s">
        <v>26</v>
      </c>
      <c r="K580" s="9" t="s">
        <v>6357</v>
      </c>
      <c r="L580" s="9" t="s">
        <v>604</v>
      </c>
      <c r="M580" s="5" t="s">
        <v>26</v>
      </c>
    </row>
    <row r="581" spans="1:13" ht="15" x14ac:dyDescent="0.25">
      <c r="A581" s="7" t="s">
        <v>5097</v>
      </c>
      <c r="B581" t="s">
        <v>6338</v>
      </c>
      <c r="C581" s="7" t="s">
        <v>5098</v>
      </c>
      <c r="D581" s="7" t="s">
        <v>81</v>
      </c>
      <c r="E581" s="11" t="s">
        <v>81</v>
      </c>
      <c r="F581" s="7" t="s">
        <v>6358</v>
      </c>
      <c r="G581" s="7" t="s">
        <v>1794</v>
      </c>
      <c r="H581" s="7" t="s">
        <v>6358</v>
      </c>
      <c r="I581" s="7" t="s">
        <v>1794</v>
      </c>
      <c r="J581" s="5" t="s">
        <v>26</v>
      </c>
      <c r="K581" s="7" t="s">
        <v>6358</v>
      </c>
      <c r="L581" s="7" t="s">
        <v>1794</v>
      </c>
      <c r="M581" s="5" t="s">
        <v>26</v>
      </c>
    </row>
    <row r="582" spans="1:13" ht="15" x14ac:dyDescent="0.25">
      <c r="A582" s="9" t="s">
        <v>5462</v>
      </c>
      <c r="B582" t="s">
        <v>6338</v>
      </c>
      <c r="C582" s="9" t="s">
        <v>5463</v>
      </c>
      <c r="D582" s="9" t="s">
        <v>122</v>
      </c>
      <c r="E582" s="11" t="s">
        <v>81</v>
      </c>
      <c r="F582" s="9" t="s">
        <v>6359</v>
      </c>
      <c r="G582" s="9" t="s">
        <v>1392</v>
      </c>
      <c r="H582" s="9" t="s">
        <v>6359</v>
      </c>
      <c r="I582" s="9" t="s">
        <v>1392</v>
      </c>
      <c r="J582" s="5" t="s">
        <v>26</v>
      </c>
      <c r="K582" s="9" t="s">
        <v>6359</v>
      </c>
      <c r="L582" s="9" t="s">
        <v>1392</v>
      </c>
      <c r="M582" s="5" t="s">
        <v>26</v>
      </c>
    </row>
    <row r="583" spans="1:13" ht="15" x14ac:dyDescent="0.25">
      <c r="A583" s="7" t="s">
        <v>5618</v>
      </c>
      <c r="B583" t="s">
        <v>6338</v>
      </c>
      <c r="C583" s="7" t="s">
        <v>5619</v>
      </c>
      <c r="D583" s="7" t="s">
        <v>1184</v>
      </c>
      <c r="E583" s="11" t="s">
        <v>81</v>
      </c>
      <c r="F583" s="7" t="s">
        <v>6360</v>
      </c>
      <c r="G583" s="7" t="s">
        <v>6343</v>
      </c>
      <c r="H583" s="7" t="s">
        <v>6360</v>
      </c>
      <c r="I583" s="7" t="s">
        <v>6343</v>
      </c>
      <c r="J583" s="5" t="s">
        <v>26</v>
      </c>
      <c r="K583" s="7" t="s">
        <v>6360</v>
      </c>
      <c r="L583" s="7" t="s">
        <v>6343</v>
      </c>
      <c r="M583" s="5" t="s">
        <v>26</v>
      </c>
    </row>
    <row r="584" spans="1:13" ht="15" x14ac:dyDescent="0.25">
      <c r="A584" s="9" t="s">
        <v>5870</v>
      </c>
      <c r="B584" t="s">
        <v>6338</v>
      </c>
      <c r="C584" s="9" t="s">
        <v>5872</v>
      </c>
      <c r="D584" s="9" t="s">
        <v>5871</v>
      </c>
      <c r="E584" s="11" t="s">
        <v>23</v>
      </c>
      <c r="F584" s="9" t="s">
        <v>6361</v>
      </c>
      <c r="G584" s="9" t="s">
        <v>1087</v>
      </c>
      <c r="H584" s="9" t="s">
        <v>6361</v>
      </c>
      <c r="I584" s="9" t="s">
        <v>1087</v>
      </c>
      <c r="J584" s="5" t="s">
        <v>26</v>
      </c>
      <c r="K584" s="9" t="s">
        <v>6361</v>
      </c>
      <c r="L584" s="9" t="s">
        <v>1087</v>
      </c>
      <c r="M584" s="5" t="s">
        <v>26</v>
      </c>
    </row>
    <row r="585" spans="1:13" ht="15" x14ac:dyDescent="0.25">
      <c r="A585" s="7" t="s">
        <v>5932</v>
      </c>
      <c r="B585" t="s">
        <v>6338</v>
      </c>
      <c r="C585" s="7" t="s">
        <v>5933</v>
      </c>
      <c r="D585" s="7" t="s">
        <v>23</v>
      </c>
      <c r="E585" s="11" t="s">
        <v>23</v>
      </c>
      <c r="F585" s="7" t="s">
        <v>6362</v>
      </c>
      <c r="G585" s="7" t="s">
        <v>118</v>
      </c>
      <c r="H585" s="7" t="s">
        <v>6362</v>
      </c>
      <c r="I585" s="7" t="s">
        <v>118</v>
      </c>
      <c r="J585" s="5" t="s">
        <v>26</v>
      </c>
      <c r="K585" s="7" t="s">
        <v>6362</v>
      </c>
      <c r="L585" s="7" t="s">
        <v>118</v>
      </c>
      <c r="M585" s="5" t="s">
        <v>26</v>
      </c>
    </row>
    <row r="588" spans="1:13" ht="15" x14ac:dyDescent="0.25">
      <c r="A588" s="6" t="s">
        <v>150</v>
      </c>
    </row>
    <row r="589" spans="1:13" ht="15" x14ac:dyDescent="0.25">
      <c r="A589" s="8" t="s">
        <v>150</v>
      </c>
    </row>
    <row r="590" spans="1:13" ht="15" x14ac:dyDescent="0.25">
      <c r="A590" s="6" t="s">
        <v>150</v>
      </c>
    </row>
    <row r="591" spans="1:13" ht="15" x14ac:dyDescent="0.25">
      <c r="A591" s="8" t="s">
        <v>377</v>
      </c>
    </row>
    <row r="592" spans="1:13" ht="15" x14ac:dyDescent="0.25">
      <c r="A592" s="6" t="s">
        <v>377</v>
      </c>
    </row>
    <row r="593" spans="1:1" ht="15" x14ac:dyDescent="0.25">
      <c r="A593" s="8" t="s">
        <v>994</v>
      </c>
    </row>
    <row r="594" spans="1:1" ht="15" x14ac:dyDescent="0.25">
      <c r="A594" s="6" t="s">
        <v>994</v>
      </c>
    </row>
    <row r="595" spans="1:1" ht="15" x14ac:dyDescent="0.25">
      <c r="A595" s="8" t="s">
        <v>994</v>
      </c>
    </row>
    <row r="596" spans="1:1" ht="15" x14ac:dyDescent="0.25">
      <c r="A596" s="6" t="s">
        <v>994</v>
      </c>
    </row>
    <row r="597" spans="1:1" ht="15" x14ac:dyDescent="0.25">
      <c r="A597" s="8" t="s">
        <v>994</v>
      </c>
    </row>
    <row r="598" spans="1:1" ht="15" x14ac:dyDescent="0.25">
      <c r="A598" s="6" t="s">
        <v>430</v>
      </c>
    </row>
    <row r="599" spans="1:1" ht="15" x14ac:dyDescent="0.25">
      <c r="A599" s="8" t="s">
        <v>430</v>
      </c>
    </row>
    <row r="600" spans="1:1" ht="15" x14ac:dyDescent="0.25">
      <c r="A600" s="6" t="s">
        <v>430</v>
      </c>
    </row>
    <row r="601" spans="1:1" ht="15" x14ac:dyDescent="0.25">
      <c r="A601" s="8" t="s">
        <v>430</v>
      </c>
    </row>
    <row r="602" spans="1:1" ht="15" x14ac:dyDescent="0.25">
      <c r="A602" s="6" t="s">
        <v>445</v>
      </c>
    </row>
    <row r="603" spans="1:1" ht="15" x14ac:dyDescent="0.25">
      <c r="A603" s="8" t="s">
        <v>445</v>
      </c>
    </row>
    <row r="604" spans="1:1" ht="15" x14ac:dyDescent="0.25">
      <c r="A604" s="6" t="s">
        <v>445</v>
      </c>
    </row>
    <row r="605" spans="1:1" ht="15" x14ac:dyDescent="0.25">
      <c r="A605" s="8" t="s">
        <v>55</v>
      </c>
    </row>
    <row r="606" spans="1:1" ht="15" x14ac:dyDescent="0.25">
      <c r="A606" s="6" t="s">
        <v>55</v>
      </c>
    </row>
  </sheetData>
  <conditionalFormatting sqref="A2:A566">
    <cfRule type="duplicateValues" dxfId="0" priority="1"/>
  </conditionalFormatting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7572-D636-4F6B-9DD9-85E48A0FB3D4}">
  <sheetPr filterMode="1"/>
  <dimension ref="A1:AI584"/>
  <sheetViews>
    <sheetView topLeftCell="C100" workbookViewId="0">
      <selection sqref="A1:K517"/>
    </sheetView>
  </sheetViews>
  <sheetFormatPr defaultColWidth="10" defaultRowHeight="15" x14ac:dyDescent="0.25"/>
  <cols>
    <col min="1" max="1" width="12.28515625" style="4" customWidth="1"/>
    <col min="2" max="2" width="12.7109375" style="4" bestFit="1" customWidth="1"/>
    <col min="3" max="3" width="29.7109375" style="4" bestFit="1" customWidth="1"/>
    <col min="4" max="4" width="42.42578125" style="4" bestFit="1" customWidth="1"/>
    <col min="5" max="5" width="33.140625" style="4" bestFit="1" customWidth="1"/>
    <col min="6" max="6" width="12.42578125" style="4" bestFit="1" customWidth="1"/>
    <col min="7" max="7" width="47.28515625" style="4" bestFit="1" customWidth="1"/>
    <col min="8" max="8" width="6" style="4" bestFit="1" customWidth="1"/>
    <col min="9" max="9" width="12" style="4" bestFit="1" customWidth="1"/>
    <col min="10" max="10" width="25.28515625" style="4" bestFit="1" customWidth="1"/>
    <col min="11" max="11" width="34.140625" style="4" bestFit="1" customWidth="1"/>
    <col min="12" max="12" width="15.42578125" style="4" bestFit="1" customWidth="1"/>
    <col min="13" max="16384" width="10" style="4"/>
  </cols>
  <sheetData>
    <row r="1" spans="1:35" x14ac:dyDescent="0.25">
      <c r="A1" s="1" t="s">
        <v>2640</v>
      </c>
      <c r="B1" s="1" t="s">
        <v>2641</v>
      </c>
      <c r="C1" s="1" t="s">
        <v>2642</v>
      </c>
      <c r="D1" s="1" t="s">
        <v>2643</v>
      </c>
      <c r="E1" s="1" t="s">
        <v>20</v>
      </c>
      <c r="F1" s="1" t="s">
        <v>2644</v>
      </c>
      <c r="G1" s="1" t="s">
        <v>2645</v>
      </c>
      <c r="H1" s="2" t="s">
        <v>2646</v>
      </c>
      <c r="I1" s="2" t="s">
        <v>2647</v>
      </c>
      <c r="J1" s="3" t="s">
        <v>2648</v>
      </c>
      <c r="K1" s="3" t="s">
        <v>2649</v>
      </c>
      <c r="L1" s="4" t="s">
        <v>6337</v>
      </c>
      <c r="M1" s="4" t="s">
        <v>6336</v>
      </c>
    </row>
    <row r="2" spans="1:35" hidden="1" x14ac:dyDescent="0.25">
      <c r="A2" s="4" t="s">
        <v>150</v>
      </c>
      <c r="B2" s="4" t="s">
        <v>2303</v>
      </c>
      <c r="C2" s="4" t="s">
        <v>31</v>
      </c>
      <c r="D2" s="4" t="s">
        <v>2650</v>
      </c>
      <c r="E2" s="4" t="s">
        <v>2651</v>
      </c>
      <c r="F2" s="4" t="s">
        <v>2652</v>
      </c>
      <c r="G2" s="4" t="s">
        <v>2653</v>
      </c>
      <c r="H2" s="4" t="s">
        <v>2654</v>
      </c>
      <c r="I2" s="4" t="s">
        <v>2655</v>
      </c>
      <c r="J2" s="4" t="s">
        <v>2656</v>
      </c>
      <c r="K2" s="4" t="s">
        <v>2657</v>
      </c>
      <c r="L2" s="12" t="str">
        <f>_xlfn.XLOOKUP(B2,'2025 RASA e RESP. DELLA PUBBLIC'!$A$2:$A$566,'2025 RASA e RESP. DELLA PUBBLIC'!$A$2:$A$566,"N/A",FALSE)</f>
        <v>BAEE01400Q</v>
      </c>
      <c r="M2" s="4" cm="1">
        <f t="array" ref="M2:AI2">_xlfn.XLOOKUP(B2,'[1]2025 RASA e RESP. DELLA PUBBLIC'!$H$2:$H$998,'[1]2025 RASA e RESP. DELLA PUBBLIC'!$A$2:$W$998,"N/A",FALSE)</f>
        <v>849</v>
      </c>
      <c r="N2" s="4" t="str">
        <v>2024-11-07 21:31:59</v>
      </c>
      <c r="O2" s="4">
        <v>2</v>
      </c>
      <c r="P2" s="4" t="str">
        <v>it</v>
      </c>
      <c r="Q2" s="4">
        <v>725252021</v>
      </c>
      <c r="R2" s="4" t="str">
        <v>2024-11-07 21:18:51</v>
      </c>
      <c r="S2" s="4" t="str">
        <v>2024-11-07 21:31:59</v>
      </c>
      <c r="T2" s="4" t="str">
        <v>BAEE01400Q</v>
      </c>
      <c r="U2" s="4" t="str">
        <v>PUG01</v>
      </c>
      <c r="V2" s="4" t="str">
        <v>14 C.D. "Re David"</v>
      </c>
      <c r="W2" s="4" t="str">
        <v>Bari</v>
      </c>
      <c r="X2" s="4" t="str">
        <v>BA</v>
      </c>
      <c r="Y2" s="4" t="str">
        <v>De Gennaro</v>
      </c>
      <c r="Z2" s="4" t="str">
        <v>Guillermina</v>
      </c>
      <c r="AA2" s="4" t="str">
        <v>De Gennaro</v>
      </c>
      <c r="AB2" s="4" t="str">
        <v>Guillermina</v>
      </c>
      <c r="AC2" s="4" t="str">
        <v>Dirigente</v>
      </c>
      <c r="AD2" s="4" t="str">
        <v>De Gennaro</v>
      </c>
      <c r="AE2" s="4" t="str">
        <v>Guillermina</v>
      </c>
      <c r="AF2" s="4" t="str">
        <v>Dirigente</v>
      </c>
      <c r="AG2" s="4" t="str">
        <v>SI</v>
      </c>
      <c r="AH2" s="4" t="str">
        <v>De Gennaro Guillermina</v>
      </c>
      <c r="AI2" s="4">
        <v>0</v>
      </c>
    </row>
    <row r="3" spans="1:35" hidden="1" x14ac:dyDescent="0.25">
      <c r="A3" s="4" t="s">
        <v>150</v>
      </c>
      <c r="B3" s="4" t="s">
        <v>1015</v>
      </c>
      <c r="C3" s="4" t="s">
        <v>31</v>
      </c>
      <c r="D3" s="4" t="s">
        <v>2658</v>
      </c>
      <c r="E3" s="4" t="s">
        <v>2659</v>
      </c>
      <c r="F3" s="4" t="s">
        <v>2652</v>
      </c>
      <c r="G3" s="4" t="s">
        <v>2660</v>
      </c>
      <c r="H3" s="4" t="s">
        <v>2661</v>
      </c>
      <c r="I3" s="4" t="s">
        <v>2662</v>
      </c>
      <c r="J3" s="4" t="s">
        <v>2663</v>
      </c>
      <c r="K3" s="4" t="s">
        <v>2664</v>
      </c>
      <c r="L3" s="12" t="str">
        <f>_xlfn.XLOOKUP(B3,'2025 RASA e RESP. DELLA PUBBLIC'!$A$2:$A$566,'2025 RASA e RESP. DELLA PUBBLIC'!$A$2:$A$566,"N/A",FALSE)</f>
        <v>BAEE02700T</v>
      </c>
      <c r="M3" s="4" cm="1">
        <f t="array" ref="M3:AI3">_xlfn.XLOOKUP(B3,'[1]2025 RASA e RESP. DELLA PUBBLIC'!$H$2:$H$998,'[1]2025 RASA e RESP. DELLA PUBBLIC'!$A$2:$W$998,"N/A",FALSE)</f>
        <v>357</v>
      </c>
      <c r="N3" s="4" t="str">
        <v>2024-10-21 10:27:15</v>
      </c>
      <c r="O3" s="4">
        <v>2</v>
      </c>
      <c r="P3" s="4" t="str">
        <v>it</v>
      </c>
      <c r="Q3" s="4">
        <v>947719843</v>
      </c>
      <c r="R3" s="4" t="str">
        <v>2024-10-21 10:23:12</v>
      </c>
      <c r="S3" s="4" t="str">
        <v>2024-10-21 10:27:15</v>
      </c>
      <c r="T3" s="4" t="str">
        <v>BAEE02700T</v>
      </c>
      <c r="U3" s="4" t="str">
        <v>PUG09</v>
      </c>
      <c r="V3" s="4" t="str">
        <v>XXVII Circolo Didattico di Bari-Palese</v>
      </c>
      <c r="W3" s="4" t="str">
        <v>Bari - Palese</v>
      </c>
      <c r="X3" s="4" t="str">
        <v>Bari</v>
      </c>
      <c r="Y3" s="4" t="str">
        <v>Farinola</v>
      </c>
      <c r="Z3" s="4" t="str">
        <v>Domenico</v>
      </c>
      <c r="AA3" s="4" t="str">
        <v>Farinola</v>
      </c>
      <c r="AB3" s="4" t="str">
        <v>Domenico</v>
      </c>
      <c r="AC3" s="4" t="str">
        <v>Dirigente Scolastico</v>
      </c>
      <c r="AD3" s="4" t="str">
        <v>Rubino</v>
      </c>
      <c r="AE3" s="4" t="str">
        <v>Antonia Stella</v>
      </c>
      <c r="AF3" s="4" t="str">
        <v>Direttore SGA</v>
      </c>
      <c r="AG3" s="4" t="str">
        <v>SI</v>
      </c>
      <c r="AH3" s="4" t="str">
        <v>Domenico Farinola</v>
      </c>
      <c r="AI3" s="4">
        <v>0</v>
      </c>
    </row>
    <row r="4" spans="1:35" hidden="1" x14ac:dyDescent="0.25">
      <c r="A4" s="4" t="s">
        <v>150</v>
      </c>
      <c r="B4" s="4" t="s">
        <v>1031</v>
      </c>
      <c r="C4" s="4" t="s">
        <v>176</v>
      </c>
      <c r="D4" s="4" t="s">
        <v>2665</v>
      </c>
      <c r="E4" s="4" t="s">
        <v>2666</v>
      </c>
      <c r="F4" s="4" t="s">
        <v>2652</v>
      </c>
      <c r="G4" s="4" t="s">
        <v>2667</v>
      </c>
      <c r="H4" s="4" t="s">
        <v>2668</v>
      </c>
      <c r="I4" s="4" t="s">
        <v>2669</v>
      </c>
      <c r="J4" s="4" t="s">
        <v>2670</v>
      </c>
      <c r="K4" s="4" t="s">
        <v>2671</v>
      </c>
      <c r="L4" s="12" t="str">
        <f>_xlfn.XLOOKUP(B4,'2025 RASA e RESP. DELLA PUBBLIC'!$A$2:$A$566,'2025 RASA e RESP. DELLA PUBBLIC'!$A$2:$A$566,"N/A",FALSE)</f>
        <v>BAEE04500B</v>
      </c>
      <c r="M4" s="4" cm="1">
        <f t="array" ref="M4:AI4">_xlfn.XLOOKUP(B4,'[1]2025 RASA e RESP. DELLA PUBBLIC'!$H$2:$H$998,'[1]2025 RASA e RESP. DELLA PUBBLIC'!$A$2:$W$998,"N/A",FALSE)</f>
        <v>361</v>
      </c>
      <c r="N4" s="4" t="str">
        <v>2024-10-21 10:39:48</v>
      </c>
      <c r="O4" s="4">
        <v>2</v>
      </c>
      <c r="P4" s="4" t="str">
        <v>it</v>
      </c>
      <c r="Q4" s="4">
        <v>489071896</v>
      </c>
      <c r="R4" s="4" t="str">
        <v>2024-10-21 10:33:28</v>
      </c>
      <c r="S4" s="4" t="str">
        <v>2024-10-21 10:39:48</v>
      </c>
      <c r="T4" s="4" t="str">
        <v>BAEE04500B</v>
      </c>
      <c r="U4" s="4" t="str">
        <v>PUG04</v>
      </c>
      <c r="V4" s="4" t="str">
        <v>2 C.D. Garibaldi</v>
      </c>
      <c r="W4" s="4" t="str">
        <v>Altamura</v>
      </c>
      <c r="X4" s="4" t="str">
        <v>Bari</v>
      </c>
      <c r="Y4" s="4" t="str">
        <v>FLORA</v>
      </c>
      <c r="Z4" s="4" t="str">
        <v>PAOLA</v>
      </c>
      <c r="AA4" s="4" t="str">
        <v>FLORA</v>
      </c>
      <c r="AB4" s="4" t="str">
        <v>PAOLA</v>
      </c>
      <c r="AC4" s="4" t="str">
        <v>DIRIGENTE SCOLASTICO</v>
      </c>
      <c r="AD4" s="4" t="str">
        <v>FLORA</v>
      </c>
      <c r="AE4" s="4" t="str">
        <v>PAOLA</v>
      </c>
      <c r="AF4" s="4" t="str">
        <v>DIRIGENTE SCOLASTICO</v>
      </c>
      <c r="AG4" s="4" t="str">
        <v>SI</v>
      </c>
      <c r="AH4" s="4" t="str">
        <v>PAOLA FLORA</v>
      </c>
      <c r="AI4" s="4">
        <v>0</v>
      </c>
    </row>
    <row r="5" spans="1:35" hidden="1" x14ac:dyDescent="0.25">
      <c r="A5" s="4" t="s">
        <v>150</v>
      </c>
      <c r="B5" s="4" t="s">
        <v>2297</v>
      </c>
      <c r="C5" s="4" t="s">
        <v>176</v>
      </c>
      <c r="D5" s="4" t="s">
        <v>2672</v>
      </c>
      <c r="E5" s="4" t="s">
        <v>2302</v>
      </c>
      <c r="F5" s="4" t="s">
        <v>2652</v>
      </c>
      <c r="G5" s="4" t="s">
        <v>2673</v>
      </c>
      <c r="H5" s="4" t="s">
        <v>2668</v>
      </c>
      <c r="I5" s="4" t="s">
        <v>2674</v>
      </c>
      <c r="J5" s="4" t="s">
        <v>2675</v>
      </c>
      <c r="K5" s="4" t="s">
        <v>2676</v>
      </c>
      <c r="L5" s="12" t="str">
        <f>_xlfn.XLOOKUP(B5,'2025 RASA e RESP. DELLA PUBBLIC'!$A$2:$A$566,'2025 RASA e RESP. DELLA PUBBLIC'!$A$2:$A$566,"N/A",FALSE)</f>
        <v>BAEE046007</v>
      </c>
      <c r="M5" s="4" cm="1">
        <f t="array" ref="M5:AI5">_xlfn.XLOOKUP(B5,'[1]2025 RASA e RESP. DELLA PUBBLIC'!$H$2:$H$998,'[1]2025 RASA e RESP. DELLA PUBBLIC'!$A$2:$W$998,"N/A",FALSE)</f>
        <v>847</v>
      </c>
      <c r="N5" s="4" t="str">
        <v>2024-11-07 20:32:35</v>
      </c>
      <c r="O5" s="4">
        <v>2</v>
      </c>
      <c r="P5" s="4" t="str">
        <v>it</v>
      </c>
      <c r="Q5" s="4">
        <v>1222663678</v>
      </c>
      <c r="R5" s="4" t="str">
        <v>2024-11-07 20:30:33</v>
      </c>
      <c r="S5" s="4" t="str">
        <v>2024-11-07 20:32:35</v>
      </c>
      <c r="T5" s="4" t="str">
        <v>BAEE046007</v>
      </c>
      <c r="U5" s="4" t="str">
        <v>PUG04</v>
      </c>
      <c r="V5" s="4" t="str">
        <v>DIREZIONE DIDATTICA STATALE 3° CIRCOLO "RONCALLI"</v>
      </c>
      <c r="W5" s="4" t="str">
        <v>ALTAMURA</v>
      </c>
      <c r="X5" s="4" t="str">
        <v>BARI</v>
      </c>
      <c r="Y5" s="4" t="str">
        <v>DARAIA</v>
      </c>
      <c r="Z5" s="4" t="str">
        <v>MARILENA</v>
      </c>
      <c r="AA5" s="4" t="str">
        <v>DARAIA</v>
      </c>
      <c r="AB5" s="4" t="str">
        <v>MARILENA</v>
      </c>
      <c r="AC5" s="4" t="str">
        <v>DIRIGENTE SCOLASTICO</v>
      </c>
      <c r="AD5" s="4" t="str">
        <v>MORAMARCO</v>
      </c>
      <c r="AE5" s="4" t="str">
        <v>NICOLA</v>
      </c>
      <c r="AF5" s="4" t="str">
        <v>DSGA</v>
      </c>
      <c r="AG5" s="4" t="str">
        <v>SI</v>
      </c>
      <c r="AH5" s="4" t="str">
        <v>DARAIA MARILENA</v>
      </c>
      <c r="AI5" s="4">
        <v>0</v>
      </c>
    </row>
    <row r="6" spans="1:35" hidden="1" x14ac:dyDescent="0.25">
      <c r="A6" s="4" t="s">
        <v>150</v>
      </c>
      <c r="B6" s="4" t="s">
        <v>478</v>
      </c>
      <c r="C6" s="4" t="s">
        <v>269</v>
      </c>
      <c r="D6" s="4" t="s">
        <v>2677</v>
      </c>
      <c r="E6" s="4" t="s">
        <v>2678</v>
      </c>
      <c r="F6" s="4" t="s">
        <v>2652</v>
      </c>
      <c r="G6" s="4" t="s">
        <v>2679</v>
      </c>
      <c r="H6" s="4" t="s">
        <v>2680</v>
      </c>
      <c r="I6" s="4" t="s">
        <v>2681</v>
      </c>
      <c r="J6" s="4" t="s">
        <v>2682</v>
      </c>
      <c r="K6" s="4" t="s">
        <v>2683</v>
      </c>
      <c r="L6" s="12" t="str">
        <f>_xlfn.XLOOKUP(B6,'2025 RASA e RESP. DELLA PUBBLIC'!$A$2:$A$566,'2025 RASA e RESP. DELLA PUBBLIC'!$A$2:$A$566,"N/A",FALSE)</f>
        <v>BAEE076003</v>
      </c>
      <c r="M6" s="4" cm="1">
        <f t="array" ref="M6:AI6">_xlfn.XLOOKUP(B6,'[1]2025 RASA e RESP. DELLA PUBBLIC'!$H$2:$H$998,'[1]2025 RASA e RESP. DELLA PUBBLIC'!$A$2:$W$998,"N/A",FALSE)</f>
        <v>189</v>
      </c>
      <c r="N6" s="4" t="str">
        <v>2024-10-18 10:24:32</v>
      </c>
      <c r="O6" s="4">
        <v>2</v>
      </c>
      <c r="P6" s="4" t="str">
        <v>it</v>
      </c>
      <c r="Q6" s="4">
        <v>1844992385</v>
      </c>
      <c r="R6" s="4" t="str">
        <v>2024-10-18 10:21:54</v>
      </c>
      <c r="S6" s="4" t="str">
        <v>2024-10-18 10:24:32</v>
      </c>
      <c r="T6" s="4" t="str">
        <v>BAEE076003</v>
      </c>
      <c r="U6" s="4" t="str">
        <v>PUG03</v>
      </c>
      <c r="V6" s="4" t="str">
        <v>I CIRCOLO DIDATTICO "N. FORNELLI"</v>
      </c>
      <c r="W6" s="4" t="str">
        <v>BITONTO</v>
      </c>
      <c r="X6" s="4" t="str">
        <v>BARI</v>
      </c>
      <c r="Y6" s="4" t="str">
        <v>AMOIA</v>
      </c>
      <c r="Z6" s="4" t="str">
        <v>ANITA</v>
      </c>
      <c r="AA6" s="4" t="str">
        <v>MAGGIO</v>
      </c>
      <c r="AB6" s="4" t="str">
        <v>LUIGI</v>
      </c>
      <c r="AC6" s="4" t="str">
        <v>DSGA</v>
      </c>
      <c r="AD6" s="4" t="str">
        <v>MAGGIO</v>
      </c>
      <c r="AE6" s="4" t="str">
        <v>LUIGI</v>
      </c>
      <c r="AF6" s="4" t="str">
        <v>DSGA</v>
      </c>
      <c r="AG6" s="4" t="str">
        <v>SI</v>
      </c>
      <c r="AH6" s="4" t="str">
        <v>ANITA AMOIA</v>
      </c>
      <c r="AI6" s="4">
        <v>0</v>
      </c>
    </row>
    <row r="7" spans="1:35" hidden="1" x14ac:dyDescent="0.25">
      <c r="A7" s="4" t="s">
        <v>150</v>
      </c>
      <c r="B7" s="4" t="s">
        <v>2684</v>
      </c>
      <c r="C7" s="4" t="s">
        <v>1142</v>
      </c>
      <c r="D7" s="4" t="s">
        <v>2685</v>
      </c>
      <c r="E7" s="4" t="s">
        <v>2686</v>
      </c>
      <c r="F7" s="4" t="s">
        <v>2652</v>
      </c>
      <c r="G7" s="4" t="s">
        <v>2687</v>
      </c>
      <c r="H7" s="4" t="s">
        <v>2688</v>
      </c>
      <c r="I7" s="4" t="s">
        <v>2689</v>
      </c>
      <c r="J7" s="4" t="s">
        <v>2690</v>
      </c>
      <c r="K7" s="4" t="s">
        <v>2691</v>
      </c>
      <c r="L7" s="12" t="str">
        <f>_xlfn.XLOOKUP(B7,'2025 RASA e RESP. DELLA PUBBLIC'!$A$2:$A$566,'2025 RASA e RESP. DELLA PUBBLIC'!$A$2:$A$566,"N/A",FALSE)</f>
        <v>baee110009</v>
      </c>
      <c r="M7" s="4" cm="1">
        <f t="array" ref="M7:AI7">_xlfn.XLOOKUP(B7,'[1]2025 RASA e RESP. DELLA PUBBLIC'!$H$2:$H$998,'[1]2025 RASA e RESP. DELLA PUBBLIC'!$A$2:$W$998,"N/A",FALSE)</f>
        <v>494</v>
      </c>
      <c r="N7" s="4" t="str">
        <v>2024-10-24 11:13:58</v>
      </c>
      <c r="O7" s="4">
        <v>2</v>
      </c>
      <c r="P7" s="4" t="str">
        <v>it</v>
      </c>
      <c r="Q7" s="4">
        <v>1634793918</v>
      </c>
      <c r="R7" s="4" t="str">
        <v>2024-10-24 11:05:51</v>
      </c>
      <c r="S7" s="4" t="str">
        <v>2024-10-24 11:13:58</v>
      </c>
      <c r="T7" s="4" t="str">
        <v>baee110009</v>
      </c>
      <c r="U7" s="4" t="str">
        <v>PUG07</v>
      </c>
      <c r="V7" s="4" t="str">
        <v>2° circolo didattico Don Saverio Valerio</v>
      </c>
      <c r="W7" s="4" t="str">
        <v>Gravina in Puglia</v>
      </c>
      <c r="X7" s="4" t="str">
        <v>Bari</v>
      </c>
      <c r="Y7" s="4" t="str">
        <v>GRAZIANI TOTA</v>
      </c>
      <c r="Z7" s="4" t="str">
        <v>DANIELA</v>
      </c>
      <c r="AA7" s="4" t="str">
        <v>GRAZIANI TOTA</v>
      </c>
      <c r="AB7" s="4" t="str">
        <v>DANIELA</v>
      </c>
      <c r="AC7" s="4" t="str">
        <v>DIRIGENTE SCOLASTICO</v>
      </c>
      <c r="AD7" s="4" t="str">
        <v>GRAZIANI TOTA</v>
      </c>
      <c r="AE7" s="4" t="str">
        <v>DANIELA</v>
      </c>
      <c r="AF7" s="4" t="str">
        <v>DIRIGENTE SCOLASTICO</v>
      </c>
      <c r="AG7" s="4" t="str">
        <v>SI</v>
      </c>
      <c r="AH7" s="4" t="str">
        <v>DSGA IANNELLI ROSSANA</v>
      </c>
      <c r="AI7" s="4">
        <v>0</v>
      </c>
    </row>
    <row r="8" spans="1:35" hidden="1" x14ac:dyDescent="0.25">
      <c r="A8" s="4" t="s">
        <v>150</v>
      </c>
      <c r="B8" s="4" t="s">
        <v>1966</v>
      </c>
      <c r="C8" s="4" t="s">
        <v>176</v>
      </c>
      <c r="D8" s="4" t="s">
        <v>2692</v>
      </c>
      <c r="E8" s="4" t="s">
        <v>1971</v>
      </c>
      <c r="F8" s="4" t="s">
        <v>2652</v>
      </c>
      <c r="G8" s="4" t="s">
        <v>2693</v>
      </c>
      <c r="H8" s="4" t="s">
        <v>2668</v>
      </c>
      <c r="I8" s="4" t="s">
        <v>2694</v>
      </c>
      <c r="J8" s="4" t="s">
        <v>2695</v>
      </c>
      <c r="K8" s="4" t="s">
        <v>2696</v>
      </c>
      <c r="L8" s="12" t="str">
        <f>_xlfn.XLOOKUP(B8,'2025 RASA e RESP. DELLA PUBBLIC'!$A$2:$A$566,'2025 RASA e RESP. DELLA PUBBLIC'!$A$2:$A$566,"N/A",FALSE)</f>
        <v>BAEE18600E</v>
      </c>
      <c r="M8" s="4" cm="1">
        <f t="array" ref="M8:AI8">_xlfn.XLOOKUP(B8,'[1]2025 RASA e RESP. DELLA PUBBLIC'!$H$2:$H$998,'[1]2025 RASA e RESP. DELLA PUBBLIC'!$A$2:$W$998,"N/A",FALSE)</f>
        <v>653</v>
      </c>
      <c r="N8" s="4" t="str">
        <v>2024-11-05 09:36:17</v>
      </c>
      <c r="O8" s="4">
        <v>2</v>
      </c>
      <c r="P8" s="4" t="str">
        <v>it</v>
      </c>
      <c r="Q8" s="4">
        <v>61269405</v>
      </c>
      <c r="R8" s="4" t="str">
        <v>2024-11-05 09:33:47</v>
      </c>
      <c r="S8" s="4" t="str">
        <v>2024-11-05 09:36:17</v>
      </c>
      <c r="T8" s="4" t="str">
        <v>BAEE18600E</v>
      </c>
      <c r="U8" s="4" t="str">
        <v>PUG07</v>
      </c>
      <c r="V8" s="4" t="str">
        <v>DIREZIONE DIDATTICA "SAN FRANCESCO D'ASSISI"</v>
      </c>
      <c r="W8" s="4" t="str">
        <v>ALTAMURA</v>
      </c>
      <c r="X8" s="4" t="str">
        <v>BARI</v>
      </c>
      <c r="Y8" s="4" t="str">
        <v>LOVIGLIO</v>
      </c>
      <c r="Z8" s="4" t="str">
        <v>PASQUA</v>
      </c>
      <c r="AA8" s="4" t="str">
        <v>LOVIGLIO</v>
      </c>
      <c r="AB8" s="4" t="str">
        <v>PASQUA</v>
      </c>
      <c r="AC8" s="4" t="str">
        <v>DIRIGENTE SCOLASTICO</v>
      </c>
      <c r="AD8" s="4" t="str">
        <v>MARCOSANO</v>
      </c>
      <c r="AE8" s="4" t="str">
        <v>GIOVANNI</v>
      </c>
      <c r="AF8" s="4" t="str">
        <v>DSGA</v>
      </c>
      <c r="AG8" s="4" t="str">
        <v>SI</v>
      </c>
      <c r="AH8" s="4" t="str">
        <v>LOVIGLIO PASQUA</v>
      </c>
      <c r="AI8" s="4">
        <v>0</v>
      </c>
    </row>
    <row r="9" spans="1:35" hidden="1" x14ac:dyDescent="0.25">
      <c r="A9" s="4" t="s">
        <v>150</v>
      </c>
      <c r="B9" s="4" t="s">
        <v>2697</v>
      </c>
      <c r="C9" s="4" t="s">
        <v>1142</v>
      </c>
      <c r="D9" s="4" t="s">
        <v>2698</v>
      </c>
      <c r="E9" s="4" t="s">
        <v>2699</v>
      </c>
      <c r="F9" s="4" t="s">
        <v>2652</v>
      </c>
      <c r="G9" s="4" t="s">
        <v>2700</v>
      </c>
      <c r="H9" s="4" t="s">
        <v>2688</v>
      </c>
      <c r="I9" s="4" t="s">
        <v>2701</v>
      </c>
      <c r="J9" s="4" t="s">
        <v>2702</v>
      </c>
      <c r="K9" s="4" t="s">
        <v>2703</v>
      </c>
      <c r="L9" s="12" t="str">
        <f>_xlfn.XLOOKUP(B9,'2025 RASA e RESP. DELLA PUBBLIC'!$A$2:$A$566,'2025 RASA e RESP. DELLA PUBBLIC'!$A$2:$A$566,"N/A",FALSE)</f>
        <v>baee20100b</v>
      </c>
      <c r="M9" s="4" cm="1">
        <f t="array" ref="M9:AI9">_xlfn.XLOOKUP(B9,'[1]2025 RASA e RESP. DELLA PUBBLIC'!$H$2:$H$998,'[1]2025 RASA e RESP. DELLA PUBBLIC'!$A$2:$W$998,"N/A",FALSE)</f>
        <v>612</v>
      </c>
      <c r="N9" s="4" t="str">
        <v>2024-10-31 13:05:14</v>
      </c>
      <c r="O9" s="4">
        <v>2</v>
      </c>
      <c r="P9" s="4" t="str">
        <v>it</v>
      </c>
      <c r="Q9" s="4">
        <v>2114848866</v>
      </c>
      <c r="R9" s="4" t="str">
        <v>2024-10-31 12:56:52</v>
      </c>
      <c r="S9" s="4" t="str">
        <v>2024-10-31 13:05:14</v>
      </c>
      <c r="T9" s="4" t="str">
        <v>baee20100b</v>
      </c>
      <c r="U9" s="4" t="str">
        <v>PUG04</v>
      </c>
      <c r="V9" s="4" t="str">
        <v>CD Savio Fiore</v>
      </c>
      <c r="W9" s="4" t="str">
        <v>Gravina in Puglia</v>
      </c>
      <c r="X9" s="4" t="str">
        <v>ba</v>
      </c>
      <c r="Y9" s="4" t="str">
        <v>Paradiso</v>
      </c>
      <c r="Z9" s="4" t="str">
        <v>Teresa Patrizia</v>
      </c>
      <c r="AA9" s="4" t="str">
        <v>Paradiso</v>
      </c>
      <c r="AB9" s="4" t="str">
        <v>Teresa Patrizia</v>
      </c>
      <c r="AC9" s="4" t="str">
        <v>Dirigente</v>
      </c>
      <c r="AD9" s="4" t="str">
        <v>Paradiso</v>
      </c>
      <c r="AE9" s="4" t="str">
        <v>Teresa Patrizia</v>
      </c>
      <c r="AF9" s="4" t="str">
        <v>Dirigente</v>
      </c>
      <c r="AG9" s="4" t="str">
        <v>SI</v>
      </c>
      <c r="AH9" s="4" t="str">
        <v>Teresa Patrizia Paradiso</v>
      </c>
      <c r="AI9" s="4">
        <v>0</v>
      </c>
    </row>
    <row r="10" spans="1:35" hidden="1" x14ac:dyDescent="0.25">
      <c r="A10" s="4" t="s">
        <v>150</v>
      </c>
      <c r="B10" s="4" t="s">
        <v>2704</v>
      </c>
      <c r="C10" s="4" t="s">
        <v>31</v>
      </c>
      <c r="D10" s="4" t="s">
        <v>2705</v>
      </c>
      <c r="E10" s="4" t="s">
        <v>2706</v>
      </c>
      <c r="F10" s="4" t="s">
        <v>2652</v>
      </c>
      <c r="G10" s="4" t="s">
        <v>2707</v>
      </c>
      <c r="H10" s="4" t="s">
        <v>2708</v>
      </c>
      <c r="I10" s="4" t="s">
        <v>2709</v>
      </c>
      <c r="J10" s="4" t="s">
        <v>2710</v>
      </c>
      <c r="K10" s="4" t="s">
        <v>2711</v>
      </c>
      <c r="L10" s="12" t="str">
        <f>_xlfn.XLOOKUP(B10,'2025 RASA e RESP. DELLA PUBBLIC'!$A$2:$A$566,'2025 RASA e RESP. DELLA PUBBLIC'!$A$2:$A$566,"N/A",FALSE)</f>
        <v>baic803007</v>
      </c>
      <c r="M10" s="4" cm="1">
        <f t="array" ref="M10:AI10">_xlfn.XLOOKUP(B10,'[1]2025 RASA e RESP. DELLA PUBBLIC'!$H$2:$H$998,'[1]2025 RASA e RESP. DELLA PUBBLIC'!$A$2:$W$998,"N/A",FALSE)</f>
        <v>218</v>
      </c>
      <c r="N10" s="4" t="str">
        <v>2024-10-18 12:25:33</v>
      </c>
      <c r="O10" s="4">
        <v>2</v>
      </c>
      <c r="P10" s="4" t="str">
        <v>it</v>
      </c>
      <c r="Q10" s="4">
        <v>279863443</v>
      </c>
      <c r="R10" s="4" t="str">
        <v>2024-10-18 12:14:44</v>
      </c>
      <c r="S10" s="4" t="str">
        <v>2024-10-18 12:25:33</v>
      </c>
      <c r="T10" s="4" t="str">
        <v>baic803007</v>
      </c>
      <c r="U10" s="4" t="str">
        <v>PUG01</v>
      </c>
      <c r="V10" s="4" t="str">
        <v>ICS "Umberto I -San Nicola"</v>
      </c>
      <c r="W10" s="4" t="str">
        <v>Bari</v>
      </c>
      <c r="X10" s="4" t="str">
        <v>BA</v>
      </c>
      <c r="Y10" s="4" t="str">
        <v>ACCETTURA</v>
      </c>
      <c r="Z10" s="4" t="str">
        <v>ANTONELLA</v>
      </c>
      <c r="AA10" s="4" t="str">
        <v>SANTORO</v>
      </c>
      <c r="AB10" s="4" t="str">
        <v>SERAFINO</v>
      </c>
      <c r="AC10" s="4" t="str">
        <v>DSGA</v>
      </c>
      <c r="AD10" s="4" t="str">
        <v>SANTORO</v>
      </c>
      <c r="AE10" s="4" t="str">
        <v>SERAFINO</v>
      </c>
      <c r="AF10" s="4" t="str">
        <v>DSGA</v>
      </c>
      <c r="AG10" s="4" t="str">
        <v>SI</v>
      </c>
      <c r="AH10" s="4" t="str">
        <v>ANTONELLA ACCETTURA</v>
      </c>
      <c r="AI10" s="4">
        <v>0</v>
      </c>
    </row>
    <row r="11" spans="1:35" hidden="1" x14ac:dyDescent="0.25">
      <c r="A11" s="4" t="s">
        <v>150</v>
      </c>
      <c r="B11" s="4" t="s">
        <v>2712</v>
      </c>
      <c r="C11" s="4" t="s">
        <v>2713</v>
      </c>
      <c r="D11" s="4" t="s">
        <v>2714</v>
      </c>
      <c r="E11" s="4" t="s">
        <v>2715</v>
      </c>
      <c r="F11" s="4" t="s">
        <v>2652</v>
      </c>
      <c r="G11" s="4" t="s">
        <v>2716</v>
      </c>
      <c r="H11" s="4" t="s">
        <v>2717</v>
      </c>
      <c r="I11" s="4" t="s">
        <v>2718</v>
      </c>
      <c r="J11" s="4" t="s">
        <v>2719</v>
      </c>
      <c r="K11" s="4" t="s">
        <v>2720</v>
      </c>
      <c r="L11" s="12" t="str">
        <f>_xlfn.XLOOKUP(B11,'2025 RASA e RESP. DELLA PUBBLIC'!$A$2:$A$566,'2025 RASA e RESP. DELLA PUBBLIC'!$A$2:$A$566,"N/A",FALSE)</f>
        <v>N/A</v>
      </c>
      <c r="M11" s="4" cm="1">
        <f t="array" ref="M11:AI11">_xlfn.XLOOKUP(B11,'[1]2025 RASA e RESP. DELLA PUBBLIC'!$H$2:$H$998,'[1]2025 RASA e RESP. DELLA PUBBLIC'!$A$2:$W$998,"N/A",FALSE)</f>
        <v>548</v>
      </c>
      <c r="N11" s="4">
        <v>0</v>
      </c>
      <c r="O11" s="4">
        <v>1</v>
      </c>
      <c r="P11" s="4" t="str">
        <v>it</v>
      </c>
      <c r="Q11" s="4">
        <v>1687196693</v>
      </c>
      <c r="R11" s="4" t="str">
        <v>2024-10-28 16:53:11</v>
      </c>
      <c r="S11" s="4" t="str">
        <v>2024-10-28 16:56:01</v>
      </c>
      <c r="T11" s="4" t="str">
        <v>BAIC804003</v>
      </c>
      <c r="U11" s="4" t="str">
        <v>PUG03</v>
      </c>
      <c r="V11" s="4" t="str">
        <v>ISTITUTO COMPRENSIVO STATALE "Nicola RONCHI"</v>
      </c>
      <c r="W11" s="4" t="str">
        <v>Cellamare</v>
      </c>
      <c r="X11" s="4" t="str">
        <v>Bari</v>
      </c>
      <c r="Y11" s="4" t="str">
        <v>SAVINO</v>
      </c>
      <c r="Z11" s="4" t="str">
        <v>Liliana Angela</v>
      </c>
      <c r="AA11" s="4" t="str">
        <v>SAVINO</v>
      </c>
      <c r="AB11" s="4" t="str">
        <v>Liliana Angela</v>
      </c>
      <c r="AC11" s="4" t="str">
        <v>Dirigente Scolastico</v>
      </c>
      <c r="AD11" s="4" t="str">
        <v>TANGARI</v>
      </c>
      <c r="AE11" s="4" t="str">
        <v>PASQUALE</v>
      </c>
      <c r="AF11" s="4" t="str">
        <v>Direttore S.G.A.</v>
      </c>
      <c r="AG11" s="4">
        <v>0</v>
      </c>
      <c r="AH11" s="4">
        <v>0</v>
      </c>
      <c r="AI11" s="4">
        <v>0</v>
      </c>
    </row>
    <row r="12" spans="1:35" hidden="1" x14ac:dyDescent="0.25">
      <c r="A12" s="4" t="s">
        <v>150</v>
      </c>
      <c r="B12" s="4" t="s">
        <v>402</v>
      </c>
      <c r="C12" s="4" t="s">
        <v>224</v>
      </c>
      <c r="D12" s="4" t="s">
        <v>2721</v>
      </c>
      <c r="E12" s="4" t="s">
        <v>2722</v>
      </c>
      <c r="F12" s="4" t="s">
        <v>2652</v>
      </c>
      <c r="G12" s="4" t="s">
        <v>2723</v>
      </c>
      <c r="H12" s="4" t="s">
        <v>2724</v>
      </c>
      <c r="I12" s="4" t="s">
        <v>2725</v>
      </c>
      <c r="J12" s="4" t="s">
        <v>2726</v>
      </c>
      <c r="K12" s="4" t="s">
        <v>2727</v>
      </c>
      <c r="L12" s="12" t="str">
        <f>_xlfn.XLOOKUP(B12,'2025 RASA e RESP. DELLA PUBBLIC'!$A$2:$A$566,'2025 RASA e RESP. DELLA PUBBLIC'!$A$2:$A$566,"N/A",FALSE)</f>
        <v>BAIC80500V</v>
      </c>
      <c r="M12" s="4" cm="1">
        <f t="array" ref="M12:AI12">_xlfn.XLOOKUP(B12,'[1]2025 RASA e RESP. DELLA PUBBLIC'!$H$2:$H$998,'[1]2025 RASA e RESP. DELLA PUBBLIC'!$A$2:$W$998,"N/A",FALSE)</f>
        <v>173</v>
      </c>
      <c r="N12" s="4" t="str">
        <v>2024-10-18 09:36:46</v>
      </c>
      <c r="O12" s="4">
        <v>2</v>
      </c>
      <c r="P12" s="4" t="str">
        <v>it</v>
      </c>
      <c r="Q12" s="4">
        <v>1916368151</v>
      </c>
      <c r="R12" s="4" t="str">
        <v>2024-10-18 09:28:27</v>
      </c>
      <c r="S12" s="4" t="str">
        <v>2024-10-18 09:36:46</v>
      </c>
      <c r="T12" s="4" t="str">
        <v>BAIC80500V</v>
      </c>
      <c r="U12" s="4" t="str">
        <v>PUG05</v>
      </c>
      <c r="V12" s="4" t="str">
        <v>ISTITUTO COMPRENSIVO VIA EVA GIOIA SAMMICHELE</v>
      </c>
      <c r="W12" s="4" t="str">
        <v>GIOIA DEL COLLE</v>
      </c>
      <c r="X12" s="4" t="str">
        <v>BARI</v>
      </c>
      <c r="Y12" s="4" t="str">
        <v>MORGESE</v>
      </c>
      <c r="Z12" s="4" t="str">
        <v>ANGELA</v>
      </c>
      <c r="AA12" s="4" t="str">
        <v>MORGESE</v>
      </c>
      <c r="AB12" s="4" t="str">
        <v>ANGELA</v>
      </c>
      <c r="AC12" s="4" t="str">
        <v>DIRIGENTE SCOLASTICO</v>
      </c>
      <c r="AD12" s="4" t="str">
        <v>GUAGNANO</v>
      </c>
      <c r="AE12" s="4" t="str">
        <v>MARIO</v>
      </c>
      <c r="AF12" s="4" t="str">
        <v>DIRETTORE SGA</v>
      </c>
      <c r="AG12" s="4" t="str">
        <v>SI</v>
      </c>
      <c r="AH12" s="4" t="str">
        <v>MARIO GUAGNANO</v>
      </c>
      <c r="AI12" s="4">
        <v>0</v>
      </c>
    </row>
    <row r="13" spans="1:35" hidden="1" x14ac:dyDescent="0.25">
      <c r="A13" s="4" t="s">
        <v>150</v>
      </c>
      <c r="B13" s="4" t="s">
        <v>131</v>
      </c>
      <c r="C13" s="4" t="s">
        <v>31</v>
      </c>
      <c r="D13" s="4" t="s">
        <v>2728</v>
      </c>
      <c r="E13" s="4" t="s">
        <v>2729</v>
      </c>
      <c r="F13" s="4" t="s">
        <v>2652</v>
      </c>
      <c r="G13" s="4" t="s">
        <v>2730</v>
      </c>
      <c r="H13" s="4" t="s">
        <v>2731</v>
      </c>
      <c r="I13" s="4" t="s">
        <v>2732</v>
      </c>
      <c r="J13" s="4" t="s">
        <v>2733</v>
      </c>
      <c r="K13" s="4" t="s">
        <v>2734</v>
      </c>
      <c r="L13" s="12" t="str">
        <f>_xlfn.XLOOKUP(B13,'2025 RASA e RESP. DELLA PUBBLIC'!$A$2:$A$566,'2025 RASA e RESP. DELLA PUBBLIC'!$A$2:$A$566,"N/A",FALSE)</f>
        <v>BAIC80600P</v>
      </c>
      <c r="M13" s="4" cm="1">
        <f t="array" ref="M13:AI13">_xlfn.XLOOKUP(B13,'[1]2025 RASA e RESP. DELLA PUBBLIC'!$H$2:$H$998,'[1]2025 RASA e RESP. DELLA PUBBLIC'!$A$2:$W$998,"N/A",FALSE)</f>
        <v>57</v>
      </c>
      <c r="N13" s="4" t="str">
        <v>2024-10-17 13:23:10</v>
      </c>
      <c r="O13" s="4">
        <v>2</v>
      </c>
      <c r="P13" s="4" t="str">
        <v>it</v>
      </c>
      <c r="Q13" s="4">
        <v>880458234</v>
      </c>
      <c r="R13" s="4" t="str">
        <v>2024-10-17 13:20:04</v>
      </c>
      <c r="S13" s="4" t="str">
        <v>2024-10-17 13:23:10</v>
      </c>
      <c r="T13" s="4" t="str">
        <v>BAIC80600P</v>
      </c>
      <c r="U13" s="4" t="str">
        <v>PUG01</v>
      </c>
      <c r="V13" s="4" t="str">
        <v>Istituto Comprensivo Statale "FALCONE-BORSELLINO"</v>
      </c>
      <c r="W13" s="4" t="str">
        <v>BARI</v>
      </c>
      <c r="X13" s="4" t="str">
        <v>BARI</v>
      </c>
      <c r="Y13" s="4" t="str">
        <v>UNCINO</v>
      </c>
      <c r="Z13" s="4" t="str">
        <v>FIORENZA</v>
      </c>
      <c r="AA13" s="4" t="str">
        <v>UNCINO</v>
      </c>
      <c r="AB13" s="4" t="str">
        <v>FIORENZA UNCINO</v>
      </c>
      <c r="AC13" s="4" t="str">
        <v>DIRIGENTE SCOLASTICO</v>
      </c>
      <c r="AD13" s="4" t="str">
        <v>ANTONELLA</v>
      </c>
      <c r="AE13" s="4" t="str">
        <v>PAPARELLA</v>
      </c>
      <c r="AF13" s="4" t="str">
        <v>DSGA</v>
      </c>
      <c r="AG13" s="4" t="str">
        <v>SI</v>
      </c>
      <c r="AH13" s="4" t="str">
        <v>ANTONELLA PAPARELLA</v>
      </c>
      <c r="AI13" s="4">
        <v>0</v>
      </c>
    </row>
    <row r="14" spans="1:35" hidden="1" x14ac:dyDescent="0.25">
      <c r="A14" s="4" t="s">
        <v>150</v>
      </c>
      <c r="B14" s="4" t="s">
        <v>1296</v>
      </c>
      <c r="C14" s="4" t="s">
        <v>269</v>
      </c>
      <c r="D14" s="4" t="s">
        <v>2735</v>
      </c>
      <c r="E14" s="4" t="s">
        <v>2736</v>
      </c>
      <c r="F14" s="4" t="s">
        <v>2652</v>
      </c>
      <c r="G14" s="4" t="s">
        <v>2737</v>
      </c>
      <c r="H14" s="4" t="s">
        <v>2680</v>
      </c>
      <c r="I14" s="4" t="s">
        <v>2738</v>
      </c>
      <c r="J14" s="4" t="s">
        <v>2739</v>
      </c>
      <c r="K14" s="4" t="s">
        <v>2740</v>
      </c>
      <c r="L14" s="12" t="str">
        <f>_xlfn.XLOOKUP(B14,'2025 RASA e RESP. DELLA PUBBLIC'!$A$2:$A$566,'2025 RASA e RESP. DELLA PUBBLIC'!$A$2:$A$566,"N/A",FALSE)</f>
        <v>BAIC80800A</v>
      </c>
      <c r="M14" s="4" cm="1">
        <f t="array" ref="M14:AI14">_xlfn.XLOOKUP(B14,'[1]2025 RASA e RESP. DELLA PUBBLIC'!$H$2:$H$998,'[1]2025 RASA e RESP. DELLA PUBBLIC'!$A$2:$W$998,"N/A",FALSE)</f>
        <v>439</v>
      </c>
      <c r="N14" s="4" t="str">
        <v>2024-10-22 13:23:31</v>
      </c>
      <c r="O14" s="4">
        <v>2</v>
      </c>
      <c r="P14" s="4" t="str">
        <v>it</v>
      </c>
      <c r="Q14" s="4">
        <v>454015632</v>
      </c>
      <c r="R14" s="4" t="str">
        <v>2024-10-22 13:21:04</v>
      </c>
      <c r="S14" s="4" t="str">
        <v>2024-10-22 13:23:31</v>
      </c>
      <c r="T14" s="4" t="str">
        <v>BAIC80800A</v>
      </c>
      <c r="U14" s="4" t="str">
        <v>PUG02</v>
      </c>
      <c r="V14" s="4" t="str">
        <v>IC CAIATI DON TONINO BELLO</v>
      </c>
      <c r="W14" s="4" t="str">
        <v>BITONTO</v>
      </c>
      <c r="X14" s="4" t="str">
        <v>BA</v>
      </c>
      <c r="Y14" s="4" t="str">
        <v>DI RELLA</v>
      </c>
      <c r="Z14" s="4" t="str">
        <v>FILOMENA</v>
      </c>
      <c r="AA14" s="4" t="str">
        <v>DI RELLA</v>
      </c>
      <c r="AB14" s="4" t="str">
        <v>FILOMENA</v>
      </c>
      <c r="AC14" s="4" t="str">
        <v>DIRIGENTE SCOLASTICO</v>
      </c>
      <c r="AD14" s="4" t="str">
        <v>DI RELLA</v>
      </c>
      <c r="AE14" s="4" t="str">
        <v>FILOMENA</v>
      </c>
      <c r="AF14" s="4" t="str">
        <v>DIRIGENTE SCOLASTICO</v>
      </c>
      <c r="AG14" s="4" t="str">
        <v>SI</v>
      </c>
      <c r="AH14" s="4" t="str">
        <v>LACETERA ROSARIA</v>
      </c>
      <c r="AI14" s="4">
        <v>0</v>
      </c>
    </row>
    <row r="15" spans="1:35" hidden="1" x14ac:dyDescent="0.25">
      <c r="A15" s="4" t="s">
        <v>150</v>
      </c>
      <c r="B15" s="4" t="s">
        <v>345</v>
      </c>
      <c r="C15" s="4" t="s">
        <v>269</v>
      </c>
      <c r="D15" s="4" t="s">
        <v>2741</v>
      </c>
      <c r="E15" s="4" t="s">
        <v>2742</v>
      </c>
      <c r="F15" s="4" t="s">
        <v>2652</v>
      </c>
      <c r="G15" s="4" t="s">
        <v>2743</v>
      </c>
      <c r="H15" s="4" t="s">
        <v>2680</v>
      </c>
      <c r="I15" s="4" t="s">
        <v>2744</v>
      </c>
      <c r="J15" s="4" t="s">
        <v>2745</v>
      </c>
      <c r="K15" s="4" t="s">
        <v>2746</v>
      </c>
      <c r="L15" s="12" t="str">
        <f>_xlfn.XLOOKUP(B15,'2025 RASA e RESP. DELLA PUBBLIC'!$A$2:$A$566,'2025 RASA e RESP. DELLA PUBBLIC'!$A$2:$A$566,"N/A",FALSE)</f>
        <v>BAIC809006</v>
      </c>
      <c r="M15" s="4" cm="1">
        <f t="array" ref="M15:AI15">_xlfn.XLOOKUP(B15,'[1]2025 RASA e RESP. DELLA PUBBLIC'!$H$2:$H$998,'[1]2025 RASA e RESP. DELLA PUBBLIC'!$A$2:$W$998,"N/A",FALSE)</f>
        <v>156</v>
      </c>
      <c r="N15" s="4" t="str">
        <v>2024-10-18 09:01:31</v>
      </c>
      <c r="O15" s="4">
        <v>2</v>
      </c>
      <c r="P15" s="4" t="str">
        <v>it</v>
      </c>
      <c r="Q15" s="4">
        <v>229253693</v>
      </c>
      <c r="R15" s="4" t="str">
        <v>2024-10-18 08:56:22</v>
      </c>
      <c r="S15" s="4" t="str">
        <v>2024-10-18 09:01:31</v>
      </c>
      <c r="T15" s="4" t="str">
        <v>BAIC809006</v>
      </c>
      <c r="U15" s="4" t="str">
        <v>PUG02</v>
      </c>
      <c r="V15" s="4" t="str">
        <v>ISTITUTO COMPRENSIVO STATALE MODUGNO RUTIGLIANO ROGADEO</v>
      </c>
      <c r="W15" s="4" t="str">
        <v>BITONTO</v>
      </c>
      <c r="X15" s="4" t="str">
        <v>BARI</v>
      </c>
      <c r="Y15" s="4" t="str">
        <v>BONASIA</v>
      </c>
      <c r="Z15" s="4" t="str">
        <v>MICHELE</v>
      </c>
      <c r="AA15" s="4" t="str">
        <v>BONASIA</v>
      </c>
      <c r="AB15" s="4" t="str">
        <v>MICHELE</v>
      </c>
      <c r="AC15" s="4" t="str">
        <v>DIRIGENTE SCOLASTICO</v>
      </c>
      <c r="AD15" s="4" t="str">
        <v>BONASIA</v>
      </c>
      <c r="AE15" s="4" t="str">
        <v>MICHELE</v>
      </c>
      <c r="AF15" s="4" t="str">
        <v>DIRIGENTE SCOLASTICO</v>
      </c>
      <c r="AG15" s="4" t="str">
        <v>SI</v>
      </c>
      <c r="AH15" s="4" t="str">
        <v>ARMIDA DRIMACO</v>
      </c>
      <c r="AI15" s="4">
        <v>0</v>
      </c>
    </row>
    <row r="16" spans="1:35" hidden="1" x14ac:dyDescent="0.25">
      <c r="A16" s="4" t="s">
        <v>150</v>
      </c>
      <c r="B16" s="4" t="s">
        <v>1667</v>
      </c>
      <c r="C16" s="4" t="s">
        <v>1142</v>
      </c>
      <c r="D16" s="4" t="s">
        <v>2747</v>
      </c>
      <c r="E16" s="4" t="s">
        <v>1670</v>
      </c>
      <c r="F16" s="4" t="s">
        <v>2652</v>
      </c>
      <c r="G16" s="4" t="s">
        <v>2748</v>
      </c>
      <c r="H16" s="4" t="s">
        <v>2688</v>
      </c>
      <c r="I16" s="4" t="s">
        <v>2749</v>
      </c>
      <c r="J16" s="4" t="s">
        <v>2750</v>
      </c>
      <c r="K16" s="4" t="s">
        <v>2751</v>
      </c>
      <c r="L16" s="12" t="str">
        <f>_xlfn.XLOOKUP(B16,'2025 RASA e RESP. DELLA PUBBLIC'!$A$2:$A$566,'2025 RASA e RESP. DELLA PUBBLIC'!$A$2:$A$566,"N/A",FALSE)</f>
        <v>BAIC811006</v>
      </c>
      <c r="M16" s="4" cm="1">
        <f t="array" ref="M16:AI16">_xlfn.XLOOKUP(B16,'[1]2025 RASA e RESP. DELLA PUBBLIC'!$H$2:$H$998,'[1]2025 RASA e RESP. DELLA PUBBLIC'!$A$2:$W$998,"N/A",FALSE)</f>
        <v>559</v>
      </c>
      <c r="N16" s="4" t="str">
        <v>2024-10-29 09:43:18</v>
      </c>
      <c r="O16" s="4">
        <v>2</v>
      </c>
      <c r="P16" s="4" t="str">
        <v>it</v>
      </c>
      <c r="Q16" s="4">
        <v>1820064428</v>
      </c>
      <c r="R16" s="4" t="str">
        <v>2024-10-29 09:37:38</v>
      </c>
      <c r="S16" s="4" t="str">
        <v>2024-10-29 09:43:18</v>
      </c>
      <c r="T16" s="4" t="str">
        <v>BAIC811006</v>
      </c>
      <c r="U16" s="4" t="str">
        <v>PUG04</v>
      </c>
      <c r="V16" s="4" t="str">
        <v>ISTITUTO COMPRENSIVO SANTOMASI SCACCHI</v>
      </c>
      <c r="W16" s="4" t="str">
        <v>GRAVINA IN PUGLIA</v>
      </c>
      <c r="X16" s="4" t="str">
        <v>BARI</v>
      </c>
      <c r="Y16" s="4" t="str">
        <v>DE LEO</v>
      </c>
      <c r="Z16" s="4" t="str">
        <v>ROSA</v>
      </c>
      <c r="AA16" s="4" t="str">
        <v>DE LEO</v>
      </c>
      <c r="AB16" s="4" t="str">
        <v>ROSA</v>
      </c>
      <c r="AC16" s="4" t="str">
        <v>DIRIGENTE SCOLASTICO</v>
      </c>
      <c r="AD16" s="4" t="str">
        <v>DE LEO</v>
      </c>
      <c r="AE16" s="4" t="str">
        <v>ROSA</v>
      </c>
      <c r="AF16" s="4" t="str">
        <v>DIRIGENTE SCOLASTICO</v>
      </c>
      <c r="AG16" s="4" t="str">
        <v>SI</v>
      </c>
      <c r="AH16" s="4" t="str">
        <v>DE LEO ROSA</v>
      </c>
      <c r="AI16" s="4">
        <v>0</v>
      </c>
    </row>
    <row r="17" spans="1:35" hidden="1" x14ac:dyDescent="0.25">
      <c r="A17" s="4" t="s">
        <v>150</v>
      </c>
      <c r="B17" s="4" t="s">
        <v>2458</v>
      </c>
      <c r="C17" s="4" t="s">
        <v>31</v>
      </c>
      <c r="D17" s="4" t="s">
        <v>2752</v>
      </c>
      <c r="E17" s="4" t="s">
        <v>2460</v>
      </c>
      <c r="F17" s="4" t="s">
        <v>2652</v>
      </c>
      <c r="G17" s="4" t="s">
        <v>2753</v>
      </c>
      <c r="H17" s="4" t="s">
        <v>2731</v>
      </c>
      <c r="I17" s="4" t="s">
        <v>2754</v>
      </c>
      <c r="J17" s="4" t="s">
        <v>2755</v>
      </c>
      <c r="K17" s="4" t="s">
        <v>2756</v>
      </c>
      <c r="L17" s="12" t="str">
        <f>_xlfn.XLOOKUP(B17,'2025 RASA e RESP. DELLA PUBBLIC'!$A$2:$A$566,'2025 RASA e RESP. DELLA PUBBLIC'!$A$2:$A$566,"N/A",FALSE)</f>
        <v>BAIC812002</v>
      </c>
      <c r="M17" s="4" cm="1">
        <f t="array" ref="M17:AI17">_xlfn.XLOOKUP(B17,'[1]2025 RASA e RESP. DELLA PUBBLIC'!$H$2:$H$998,'[1]2025 RASA e RESP. DELLA PUBBLIC'!$A$2:$W$998,"N/A",FALSE)</f>
        <v>97</v>
      </c>
      <c r="N17" s="4">
        <v>0</v>
      </c>
      <c r="O17" s="4">
        <v>-1</v>
      </c>
      <c r="P17" s="4" t="str">
        <v>it</v>
      </c>
      <c r="Q17" s="4">
        <v>1818881331</v>
      </c>
      <c r="R17" s="4" t="str">
        <v>2024-10-17 15:32:17</v>
      </c>
      <c r="S17" s="4" t="str">
        <v>2024-10-17 15:34:03</v>
      </c>
      <c r="T17" s="4" t="str">
        <v>baic812002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</row>
    <row r="18" spans="1:35" hidden="1" x14ac:dyDescent="0.25">
      <c r="A18" s="4" t="s">
        <v>150</v>
      </c>
      <c r="B18" s="4" t="s">
        <v>2757</v>
      </c>
      <c r="C18" s="4" t="s">
        <v>31</v>
      </c>
      <c r="D18" s="4" t="s">
        <v>2758</v>
      </c>
      <c r="E18" s="4" t="s">
        <v>2759</v>
      </c>
      <c r="F18" s="4" t="s">
        <v>2652</v>
      </c>
      <c r="G18" s="4" t="s">
        <v>2760</v>
      </c>
      <c r="H18" s="4" t="s">
        <v>2761</v>
      </c>
      <c r="I18" s="4" t="s">
        <v>2762</v>
      </c>
      <c r="J18" s="4" t="s">
        <v>2763</v>
      </c>
      <c r="K18" s="4" t="s">
        <v>2764</v>
      </c>
      <c r="L18" s="12" t="str">
        <f>_xlfn.XLOOKUP(B18,'2025 RASA e RESP. DELLA PUBBLIC'!$A$2:$A$566,'2025 RASA e RESP. DELLA PUBBLIC'!$A$2:$A$566,"N/A",FALSE)</f>
        <v>baic81300t</v>
      </c>
      <c r="M18" s="4" cm="1">
        <f t="array" ref="M18:AI18">_xlfn.XLOOKUP(B18,'[1]2025 RASA e RESP. DELLA PUBBLIC'!$H$2:$H$998,'[1]2025 RASA e RESP. DELLA PUBBLIC'!$A$2:$W$998,"N/A",FALSE)</f>
        <v>192</v>
      </c>
      <c r="N18" s="4">
        <v>0</v>
      </c>
      <c r="O18" s="4">
        <v>1</v>
      </c>
      <c r="P18" s="4" t="str">
        <v>it</v>
      </c>
      <c r="Q18" s="4">
        <v>1725954541</v>
      </c>
      <c r="R18" s="4" t="str">
        <v>2024-10-18 10:49:01</v>
      </c>
      <c r="S18" s="4" t="str">
        <v>2024-10-18 11:00:21</v>
      </c>
      <c r="T18" s="4" t="str">
        <v>BAIC81300T</v>
      </c>
      <c r="U18" s="4" t="str">
        <v>PUG01</v>
      </c>
      <c r="V18" s="4" t="str">
        <v>ISTITUTO COMPRENSIVO NICOLA ZINGARELLI</v>
      </c>
      <c r="W18" s="4" t="str">
        <v>BARI</v>
      </c>
      <c r="X18" s="4" t="str">
        <v>BA</v>
      </c>
      <c r="Y18" s="4" t="str">
        <v>BAFFARI</v>
      </c>
      <c r="Z18" s="4" t="str">
        <v>MANUELA</v>
      </c>
      <c r="AA18" s="4" t="str">
        <v>BAFFARI</v>
      </c>
      <c r="AB18" s="4" t="str">
        <v>MANUELA</v>
      </c>
      <c r="AC18" s="4" t="str">
        <v>DIRIGENTE SCOLASTICO</v>
      </c>
      <c r="AD18" s="4" t="str">
        <v>BAFFARI</v>
      </c>
      <c r="AE18" s="4" t="str">
        <v>MANUELA</v>
      </c>
      <c r="AF18" s="4" t="str">
        <v>DIRIGENTE SCOLASTICO</v>
      </c>
      <c r="AG18" s="4" t="str">
        <v>SI</v>
      </c>
      <c r="AH18" s="4" t="str">
        <v>LIDIA RINALDI</v>
      </c>
      <c r="AI18" s="4">
        <v>0</v>
      </c>
    </row>
    <row r="19" spans="1:35" hidden="1" x14ac:dyDescent="0.25">
      <c r="A19" s="4" t="s">
        <v>150</v>
      </c>
      <c r="B19" s="4" t="s">
        <v>1640</v>
      </c>
      <c r="C19" s="4" t="s">
        <v>31</v>
      </c>
      <c r="D19" s="4" t="s">
        <v>2765</v>
      </c>
      <c r="E19" s="4" t="s">
        <v>2766</v>
      </c>
      <c r="F19" s="4" t="s">
        <v>2652</v>
      </c>
      <c r="G19" s="4" t="s">
        <v>2767</v>
      </c>
      <c r="H19" s="4" t="s">
        <v>2768</v>
      </c>
      <c r="I19" s="4" t="s">
        <v>2769</v>
      </c>
      <c r="J19" s="4" t="s">
        <v>2770</v>
      </c>
      <c r="K19" s="4" t="s">
        <v>2771</v>
      </c>
      <c r="L19" s="12" t="str">
        <f>_xlfn.XLOOKUP(B19,'2025 RASA e RESP. DELLA PUBBLIC'!$A$2:$A$566,'2025 RASA e RESP. DELLA PUBBLIC'!$A$2:$A$566,"N/A",FALSE)</f>
        <v>BAIC81400N</v>
      </c>
      <c r="M19" s="4" cm="1">
        <f t="array" ref="M19:AI19">_xlfn.XLOOKUP(B19,'[1]2025 RASA e RESP. DELLA PUBBLIC'!$H$2:$H$998,'[1]2025 RASA e RESP. DELLA PUBBLIC'!$A$2:$W$998,"N/A",FALSE)</f>
        <v>550</v>
      </c>
      <c r="N19" s="4" t="str">
        <v>2024-10-28 17:40:14</v>
      </c>
      <c r="O19" s="4">
        <v>2</v>
      </c>
      <c r="P19" s="4" t="str">
        <v>it</v>
      </c>
      <c r="Q19" s="4">
        <v>325998129</v>
      </c>
      <c r="R19" s="4" t="str">
        <v>2024-10-28 17:38:26</v>
      </c>
      <c r="S19" s="4" t="str">
        <v>2024-10-28 17:40:14</v>
      </c>
      <c r="T19" s="4" t="str">
        <v>BAIC81400N</v>
      </c>
      <c r="U19" s="4" t="str">
        <v>PUG01</v>
      </c>
      <c r="V19" s="4" t="str">
        <v>IC "Balilla-Imbriani"</v>
      </c>
      <c r="W19" s="4" t="str">
        <v>Bari</v>
      </c>
      <c r="X19" s="4" t="str">
        <v>BA</v>
      </c>
      <c r="Y19" s="4" t="str">
        <v>DEFLORIO</v>
      </c>
      <c r="Z19" s="4" t="str">
        <v>Giuliana</v>
      </c>
      <c r="AA19" s="4" t="str">
        <v>DEFLORIO</v>
      </c>
      <c r="AB19" s="4" t="str">
        <v>Giuliana</v>
      </c>
      <c r="AC19" s="4" t="str">
        <v>Dirigente</v>
      </c>
      <c r="AD19" s="4" t="str">
        <v>DEFLORIO</v>
      </c>
      <c r="AE19" s="4" t="str">
        <v>Giuliana</v>
      </c>
      <c r="AF19" s="4" t="str">
        <v>Dirigente</v>
      </c>
      <c r="AG19" s="4" t="str">
        <v>SI</v>
      </c>
      <c r="AH19" s="4" t="str">
        <v>Giuliana DEFLORIO</v>
      </c>
      <c r="AI19" s="4">
        <v>0</v>
      </c>
    </row>
    <row r="20" spans="1:35" hidden="1" x14ac:dyDescent="0.25">
      <c r="A20" s="4" t="s">
        <v>150</v>
      </c>
      <c r="B20" s="4" t="s">
        <v>1315</v>
      </c>
      <c r="C20" s="4" t="s">
        <v>31</v>
      </c>
      <c r="D20" s="4" t="s">
        <v>2772</v>
      </c>
      <c r="E20" s="4" t="s">
        <v>2773</v>
      </c>
      <c r="F20" s="4" t="s">
        <v>2652</v>
      </c>
      <c r="G20" s="4" t="s">
        <v>2774</v>
      </c>
      <c r="H20" s="4" t="s">
        <v>2775</v>
      </c>
      <c r="I20" s="4" t="s">
        <v>2776</v>
      </c>
      <c r="J20" s="4" t="s">
        <v>2777</v>
      </c>
      <c r="K20" s="4" t="s">
        <v>2778</v>
      </c>
      <c r="L20" s="12" t="str">
        <f>_xlfn.XLOOKUP(B20,'2025 RASA e RESP. DELLA PUBBLIC'!$A$2:$A$566,'2025 RASA e RESP. DELLA PUBBLIC'!$A$2:$A$566,"N/A",FALSE)</f>
        <v>BAIC81500D</v>
      </c>
      <c r="M20" s="4" cm="1">
        <f t="array" ref="M20:AI20">_xlfn.XLOOKUP(B20,'[1]2025 RASA e RESP. DELLA PUBBLIC'!$H$2:$H$998,'[1]2025 RASA e RESP. DELLA PUBBLIC'!$A$2:$W$998,"N/A",FALSE)</f>
        <v>444</v>
      </c>
      <c r="N20" s="4" t="str">
        <v>2024-10-22 14:21:01</v>
      </c>
      <c r="O20" s="4">
        <v>2</v>
      </c>
      <c r="P20" s="4" t="str">
        <v>it</v>
      </c>
      <c r="Q20" s="4">
        <v>1821879745</v>
      </c>
      <c r="R20" s="4" t="str">
        <v>2024-10-22 14:19:45</v>
      </c>
      <c r="S20" s="4" t="str">
        <v>2024-10-22 14:21:01</v>
      </c>
      <c r="T20" s="4" t="str">
        <v>BAIC81500D</v>
      </c>
      <c r="U20" s="4" t="str">
        <v>PUG01</v>
      </c>
      <c r="V20" s="4" t="str">
        <v>I.C.S. G. Garibaldi</v>
      </c>
      <c r="W20" s="4" t="str">
        <v>Bari</v>
      </c>
      <c r="X20" s="4" t="str">
        <v>Ba</v>
      </c>
      <c r="Y20" s="4" t="str">
        <v>Salvemini</v>
      </c>
      <c r="Z20" s="4" t="str">
        <v>Maria Gerolama</v>
      </c>
      <c r="AA20" s="4" t="str">
        <v>Salvemini</v>
      </c>
      <c r="AB20" s="4" t="str">
        <v>Maria Gerolama</v>
      </c>
      <c r="AC20" s="4" t="str">
        <v>DS</v>
      </c>
      <c r="AD20" s="4" t="str">
        <v>Salvemini</v>
      </c>
      <c r="AE20" s="4" t="str">
        <v>Maria Gerolama</v>
      </c>
      <c r="AF20" s="4" t="str">
        <v>DS</v>
      </c>
      <c r="AG20" s="4" t="str">
        <v>SI</v>
      </c>
      <c r="AH20" s="4" t="str">
        <v>Francesca Romana Genoviva</v>
      </c>
      <c r="AI20" s="4">
        <v>0</v>
      </c>
    </row>
    <row r="21" spans="1:35" hidden="1" x14ac:dyDescent="0.25">
      <c r="A21" s="4" t="s">
        <v>150</v>
      </c>
      <c r="B21" s="4" t="s">
        <v>58</v>
      </c>
      <c r="C21" s="4" t="s">
        <v>31</v>
      </c>
      <c r="D21" s="4" t="s">
        <v>2779</v>
      </c>
      <c r="E21" s="4" t="s">
        <v>2780</v>
      </c>
      <c r="F21" s="4" t="s">
        <v>2652</v>
      </c>
      <c r="G21" s="4" t="s">
        <v>2781</v>
      </c>
      <c r="H21" s="4" t="s">
        <v>2775</v>
      </c>
      <c r="I21" s="4" t="s">
        <v>2782</v>
      </c>
      <c r="J21" s="4" t="s">
        <v>2783</v>
      </c>
      <c r="K21" s="4" t="s">
        <v>2784</v>
      </c>
      <c r="L21" s="12" t="str">
        <f>_xlfn.XLOOKUP(B21,'2025 RASA e RESP. DELLA PUBBLIC'!$A$2:$A$566,'2025 RASA e RESP. DELLA PUBBLIC'!$A$2:$A$566,"N/A",FALSE)</f>
        <v>BAIC816009</v>
      </c>
      <c r="M21" s="4" cm="1">
        <f t="array" ref="M21:AI21">_xlfn.XLOOKUP(B21,'[1]2025 RASA e RESP. DELLA PUBBLIC'!$H$2:$H$998,'[1]2025 RASA e RESP. DELLA PUBBLIC'!$A$2:$W$998,"N/A",FALSE)</f>
        <v>27</v>
      </c>
      <c r="N21" s="4" t="str">
        <v>2024-10-17 12:48:02</v>
      </c>
      <c r="O21" s="4">
        <v>2</v>
      </c>
      <c r="P21" s="4" t="str">
        <v>it</v>
      </c>
      <c r="Q21" s="4">
        <v>373030654</v>
      </c>
      <c r="R21" s="4" t="str">
        <v>2024-10-17 12:46:13</v>
      </c>
      <c r="S21" s="4" t="str">
        <v>2024-10-17 12:48:02</v>
      </c>
      <c r="T21" s="4" t="str">
        <v>BAIC816009</v>
      </c>
      <c r="U21" s="4" t="str">
        <v>PUG01</v>
      </c>
      <c r="V21" s="4" t="str">
        <v>ISTITUTO COMPRENSIVO ELEONORA DUSE</v>
      </c>
      <c r="W21" s="4" t="str">
        <v>BARI</v>
      </c>
      <c r="X21" s="4" t="str">
        <v>BA</v>
      </c>
      <c r="Y21" s="4" t="str">
        <v>MARCHITELLI</v>
      </c>
      <c r="Z21" s="4" t="str">
        <v>GERARDO</v>
      </c>
      <c r="AA21" s="4" t="str">
        <v>MARCHITELLI</v>
      </c>
      <c r="AB21" s="4" t="str">
        <v>GERARDO</v>
      </c>
      <c r="AC21" s="4" t="str">
        <v>DIRIGENTE SCOLASTICO</v>
      </c>
      <c r="AD21" s="4" t="str">
        <v>DI MARZO</v>
      </c>
      <c r="AE21" s="4" t="str">
        <v>MARIA</v>
      </c>
      <c r="AF21" s="4" t="str">
        <v>COLLABORATORE DS</v>
      </c>
      <c r="AG21" s="4" t="str">
        <v>SI</v>
      </c>
      <c r="AH21" s="4" t="str">
        <v>GERARDO MARCHITELLI</v>
      </c>
      <c r="AI21" s="4">
        <v>0</v>
      </c>
    </row>
    <row r="22" spans="1:35" hidden="1" x14ac:dyDescent="0.25">
      <c r="A22" s="4" t="s">
        <v>150</v>
      </c>
      <c r="B22" s="4" t="s">
        <v>2097</v>
      </c>
      <c r="C22" s="4" t="s">
        <v>31</v>
      </c>
      <c r="D22" s="4" t="s">
        <v>2785</v>
      </c>
      <c r="E22" s="4" t="s">
        <v>2786</v>
      </c>
      <c r="F22" s="4" t="s">
        <v>2652</v>
      </c>
      <c r="G22" s="4" t="s">
        <v>2787</v>
      </c>
      <c r="H22" s="4" t="s">
        <v>2654</v>
      </c>
      <c r="I22" s="4" t="s">
        <v>2788</v>
      </c>
      <c r="J22" s="4" t="s">
        <v>2789</v>
      </c>
      <c r="K22" s="4" t="s">
        <v>2790</v>
      </c>
      <c r="L22" s="12" t="str">
        <f>_xlfn.XLOOKUP(B22,'2025 RASA e RESP. DELLA PUBBLIC'!$A$2:$A$566,'2025 RASA e RESP. DELLA PUBBLIC'!$A$2:$A$566,"N/A",FALSE)</f>
        <v>BAIC817005</v>
      </c>
      <c r="M22" s="4" cm="1">
        <f t="array" ref="M22:AI22">_xlfn.XLOOKUP(B22,'[1]2025 RASA e RESP. DELLA PUBBLIC'!$H$2:$H$998,'[1]2025 RASA e RESP. DELLA PUBBLIC'!$A$2:$W$998,"N/A",FALSE)</f>
        <v>708</v>
      </c>
      <c r="N22" s="4" t="str">
        <v>2024-11-07 06:04:28</v>
      </c>
      <c r="O22" s="4">
        <v>2</v>
      </c>
      <c r="P22" s="4" t="str">
        <v>it</v>
      </c>
      <c r="Q22" s="4">
        <v>15823768</v>
      </c>
      <c r="R22" s="4" t="str">
        <v>2024-11-07 05:43:58</v>
      </c>
      <c r="S22" s="4" t="str">
        <v>2024-11-07 06:04:28</v>
      </c>
      <c r="T22" s="4" t="str">
        <v>BAIC817005</v>
      </c>
      <c r="U22" s="4" t="str">
        <v>PUG01</v>
      </c>
      <c r="V22" s="4" t="str">
        <v>ISTITUTO COMPRENSIVO DE AMICIS-LATERZA-M.S.MICHELE</v>
      </c>
      <c r="W22" s="4" t="str">
        <v>BARI</v>
      </c>
      <c r="X22" s="4" t="str">
        <v>BA</v>
      </c>
      <c r="Y22" s="4" t="str">
        <v>IAIA</v>
      </c>
      <c r="Z22" s="4" t="str">
        <v>MARIA</v>
      </c>
      <c r="AA22" s="4" t="str">
        <v>IAIA</v>
      </c>
      <c r="AB22" s="4" t="str">
        <v>MARIA</v>
      </c>
      <c r="AC22" s="4" t="str">
        <v>DIRIGENTE SCOLASTICO</v>
      </c>
      <c r="AD22" s="4" t="str">
        <v>IAIA</v>
      </c>
      <c r="AE22" s="4" t="str">
        <v>MARIA</v>
      </c>
      <c r="AF22" s="4" t="str">
        <v>DIRIGENTE SCOLASTICO</v>
      </c>
      <c r="AG22" s="4" t="str">
        <v>SI</v>
      </c>
      <c r="AH22" s="4" t="str">
        <v>MARIA IAIA</v>
      </c>
      <c r="AI22" s="4">
        <v>0</v>
      </c>
    </row>
    <row r="23" spans="1:35" hidden="1" x14ac:dyDescent="0.25">
      <c r="A23" s="4" t="s">
        <v>150</v>
      </c>
      <c r="B23" s="4" t="s">
        <v>2455</v>
      </c>
      <c r="C23" s="4" t="s">
        <v>31</v>
      </c>
      <c r="D23" s="4" t="s">
        <v>2791</v>
      </c>
      <c r="E23" s="4" t="s">
        <v>2792</v>
      </c>
      <c r="F23" s="4" t="s">
        <v>2652</v>
      </c>
      <c r="G23" s="4" t="s">
        <v>2793</v>
      </c>
      <c r="H23" s="4" t="s">
        <v>2761</v>
      </c>
      <c r="I23" s="4" t="s">
        <v>2794</v>
      </c>
      <c r="J23" s="4" t="s">
        <v>2795</v>
      </c>
      <c r="K23" s="4" t="s">
        <v>2796</v>
      </c>
      <c r="L23" s="12" t="str">
        <f>_xlfn.XLOOKUP(B23,'2025 RASA e RESP. DELLA PUBBLIC'!$A$2:$A$566,'2025 RASA e RESP. DELLA PUBBLIC'!$A$2:$A$566,"N/A",FALSE)</f>
        <v>BAIC818001</v>
      </c>
      <c r="M23" s="4" cm="1">
        <f t="array" ref="M23:AI23">_xlfn.XLOOKUP(B23,'[1]2025 RASA e RESP. DELLA PUBBLIC'!$H$2:$H$998,'[1]2025 RASA e RESP. DELLA PUBBLIC'!$A$2:$W$998,"N/A",FALSE)</f>
        <v>928</v>
      </c>
      <c r="N23" s="4" t="str">
        <v>2024-11-14 10:58:40</v>
      </c>
      <c r="O23" s="4">
        <v>2</v>
      </c>
      <c r="P23" s="4" t="str">
        <v>it</v>
      </c>
      <c r="Q23" s="4">
        <v>1289792750</v>
      </c>
      <c r="R23" s="4" t="str">
        <v>2024-11-14 10:30:42</v>
      </c>
      <c r="S23" s="4" t="str">
        <v>2024-11-14 10:58:40</v>
      </c>
      <c r="T23" s="4" t="str">
        <v>BAIC818001</v>
      </c>
      <c r="U23" s="4" t="str">
        <v>PUG18</v>
      </c>
      <c r="V23" s="4" t="str">
        <v>ISTITUTO COMPRENSIVO MASSARI - GALILEI</v>
      </c>
      <c r="W23" s="4" t="str">
        <v>BARI</v>
      </c>
      <c r="X23" s="4" t="str">
        <v>BARI</v>
      </c>
      <c r="Y23" s="4" t="str">
        <v>DECATALDO</v>
      </c>
      <c r="Z23" s="4" t="str">
        <v>ALBA</v>
      </c>
      <c r="AA23" s="4" t="str">
        <v>DECATALDO</v>
      </c>
      <c r="AB23" s="4" t="str">
        <v>ALBA</v>
      </c>
      <c r="AC23" s="4" t="str">
        <v>DIRIGENTE SCOLASTICO</v>
      </c>
      <c r="AD23" s="4" t="str">
        <v>DECATALDO</v>
      </c>
      <c r="AE23" s="4" t="str">
        <v>ALBA</v>
      </c>
      <c r="AF23" s="4" t="str">
        <v>DIRIGENTE SCOLASTICO</v>
      </c>
      <c r="AG23" s="4" t="str">
        <v>SI</v>
      </c>
      <c r="AH23" s="4" t="str">
        <v>ANTONIO ROMANO</v>
      </c>
      <c r="AI23" s="4">
        <v>0</v>
      </c>
    </row>
    <row r="24" spans="1:35" hidden="1" x14ac:dyDescent="0.25">
      <c r="A24" s="4" t="s">
        <v>150</v>
      </c>
      <c r="B24" s="4" t="s">
        <v>148</v>
      </c>
      <c r="C24" s="4" t="s">
        <v>31</v>
      </c>
      <c r="D24" s="4" t="s">
        <v>2797</v>
      </c>
      <c r="E24" s="4" t="s">
        <v>2798</v>
      </c>
      <c r="F24" s="4" t="s">
        <v>2652</v>
      </c>
      <c r="G24" s="4" t="s">
        <v>2799</v>
      </c>
      <c r="H24" s="4" t="s">
        <v>2775</v>
      </c>
      <c r="I24" s="4" t="s">
        <v>2800</v>
      </c>
      <c r="J24" s="4" t="s">
        <v>2801</v>
      </c>
      <c r="K24" s="4" t="s">
        <v>2802</v>
      </c>
      <c r="L24" s="12" t="str">
        <f>_xlfn.XLOOKUP(B24,'2025 RASA e RESP. DELLA PUBBLIC'!$A$2:$A$566,'2025 RASA e RESP. DELLA PUBBLIC'!$A$2:$A$566,"N/A",FALSE)</f>
        <v>BAIC81900R</v>
      </c>
      <c r="M24" s="4" cm="1">
        <f t="array" ref="M24:AI24">_xlfn.XLOOKUP(B24,'[1]2025 RASA e RESP. DELLA PUBBLIC'!$H$2:$H$998,'[1]2025 RASA e RESP. DELLA PUBBLIC'!$A$2:$W$998,"N/A",FALSE)</f>
        <v>62</v>
      </c>
      <c r="N24" s="4" t="str">
        <v>2024-10-17 13:36:09</v>
      </c>
      <c r="O24" s="4">
        <v>2</v>
      </c>
      <c r="P24" s="4" t="str">
        <v>it</v>
      </c>
      <c r="Q24" s="4">
        <v>2072873472</v>
      </c>
      <c r="R24" s="4" t="str">
        <v>2024-10-17 13:33:18</v>
      </c>
      <c r="S24" s="4" t="str">
        <v>2024-10-17 13:36:09</v>
      </c>
      <c r="T24" s="4" t="str">
        <v>BAIC81900R</v>
      </c>
      <c r="U24" s="4" t="str">
        <v>PUG01</v>
      </c>
      <c r="V24" s="4" t="str">
        <v>Istituto Comprensivo C.Perone - C.Levi</v>
      </c>
      <c r="W24" s="4" t="str">
        <v>Bari</v>
      </c>
      <c r="X24" s="4" t="str">
        <v>BA</v>
      </c>
      <c r="Y24" s="4" t="str">
        <v>Lopomo</v>
      </c>
      <c r="Z24" s="4" t="str">
        <v>Donida</v>
      </c>
      <c r="AA24" s="4" t="str">
        <v>Lopomo</v>
      </c>
      <c r="AB24" s="4" t="str">
        <v>Donida</v>
      </c>
      <c r="AC24" s="4" t="str">
        <v>Dirigente scolastico</v>
      </c>
      <c r="AD24" s="4" t="str">
        <v>Del Giudice</v>
      </c>
      <c r="AE24" s="4" t="str">
        <v>Antonella</v>
      </c>
      <c r="AF24" s="4" t="str">
        <v>Animatore digitale</v>
      </c>
      <c r="AG24" s="4" t="str">
        <v>SI</v>
      </c>
      <c r="AH24" s="4" t="str">
        <v>Donida Lopomo</v>
      </c>
      <c r="AI24" s="4">
        <v>0</v>
      </c>
    </row>
    <row r="25" spans="1:35" hidden="1" x14ac:dyDescent="0.25">
      <c r="A25" s="4" t="s">
        <v>150</v>
      </c>
      <c r="B25" s="4" t="s">
        <v>138</v>
      </c>
      <c r="C25" s="4" t="s">
        <v>140</v>
      </c>
      <c r="D25" s="4" t="s">
        <v>2803</v>
      </c>
      <c r="E25" s="4" t="s">
        <v>2804</v>
      </c>
      <c r="F25" s="4" t="s">
        <v>2652</v>
      </c>
      <c r="G25" s="4" t="s">
        <v>2805</v>
      </c>
      <c r="H25" s="4" t="s">
        <v>2806</v>
      </c>
      <c r="I25" s="4" t="s">
        <v>2807</v>
      </c>
      <c r="J25" s="4" t="s">
        <v>2808</v>
      </c>
      <c r="K25" s="4" t="s">
        <v>2809</v>
      </c>
      <c r="L25" s="12" t="str">
        <f>_xlfn.XLOOKUP(B25,'2025 RASA e RESP. DELLA PUBBLIC'!$A$2:$A$566,'2025 RASA e RESP. DELLA PUBBLIC'!$A$2:$A$566,"N/A",FALSE)</f>
        <v>BAIC820001</v>
      </c>
      <c r="M25" s="4" cm="1">
        <f t="array" ref="M25:AI25">_xlfn.XLOOKUP(B25,'[1]2025 RASA e RESP. DELLA PUBBLIC'!$H$2:$H$998,'[1]2025 RASA e RESP. DELLA PUBBLIC'!$A$2:$W$998,"N/A",FALSE)</f>
        <v>60</v>
      </c>
      <c r="N25" s="4" t="str">
        <v>2024-10-17 13:27:26</v>
      </c>
      <c r="O25" s="4">
        <v>2</v>
      </c>
      <c r="P25" s="4" t="str">
        <v>it</v>
      </c>
      <c r="Q25" s="4">
        <v>397715808</v>
      </c>
      <c r="R25" s="4" t="str">
        <v>2024-10-17 13:25:16</v>
      </c>
      <c r="S25" s="4" t="str">
        <v>2024-10-17 13:27:26</v>
      </c>
      <c r="T25" s="4" t="str">
        <v>BAIC820001</v>
      </c>
      <c r="U25" s="4" t="str">
        <v>PUG07</v>
      </c>
      <c r="V25" s="4" t="str">
        <v>ISTITUTO COMPRENSIVO DON D. MOREA - L. TINELLI</v>
      </c>
      <c r="W25" s="4" t="str">
        <v>ALBEROBELLO</v>
      </c>
      <c r="X25" s="4" t="str">
        <v>BA</v>
      </c>
      <c r="Y25" s="4" t="str">
        <v>LANDI</v>
      </c>
      <c r="Z25" s="4" t="str">
        <v>ANGELA GIUSEPPA</v>
      </c>
      <c r="AA25" s="4" t="str">
        <v>LANDI</v>
      </c>
      <c r="AB25" s="4" t="str">
        <v>ANGELA GIUSEPPA</v>
      </c>
      <c r="AC25" s="4" t="str">
        <v>DIRIGENTE  SCOLASTICO</v>
      </c>
      <c r="AD25" s="4" t="str">
        <v>LANDI</v>
      </c>
      <c r="AE25" s="4" t="str">
        <v>ANGELA GIUSEPPA</v>
      </c>
      <c r="AF25" s="4" t="str">
        <v>DIRIGENTE SCOLASTICO</v>
      </c>
      <c r="AG25" s="4" t="str">
        <v>SI</v>
      </c>
      <c r="AH25" s="4" t="str">
        <v>ANGELA GIUSEPPA LANDI</v>
      </c>
      <c r="AI25" s="4">
        <v>0</v>
      </c>
    </row>
    <row r="26" spans="1:35" hidden="1" x14ac:dyDescent="0.25">
      <c r="A26" s="4" t="s">
        <v>150</v>
      </c>
      <c r="B26" s="4" t="s">
        <v>2432</v>
      </c>
      <c r="C26" s="4" t="s">
        <v>176</v>
      </c>
      <c r="D26" s="4" t="s">
        <v>2810</v>
      </c>
      <c r="E26" s="4" t="s">
        <v>2811</v>
      </c>
      <c r="F26" s="4" t="s">
        <v>2652</v>
      </c>
      <c r="G26" s="4" t="s">
        <v>2812</v>
      </c>
      <c r="H26" s="4" t="s">
        <v>2668</v>
      </c>
      <c r="I26" s="4" t="s">
        <v>2813</v>
      </c>
      <c r="J26" s="4" t="s">
        <v>2814</v>
      </c>
      <c r="K26" s="4" t="s">
        <v>2815</v>
      </c>
      <c r="L26" s="12" t="str">
        <f>_xlfn.XLOOKUP(B26,'2025 RASA e RESP. DELLA PUBBLIC'!$A$2:$A$566,'2025 RASA e RESP. DELLA PUBBLIC'!$A$2:$A$566,"N/A",FALSE)</f>
        <v>BAIC82100R</v>
      </c>
      <c r="M26" s="4" cm="1">
        <f t="array" ref="M26:AI26">_xlfn.XLOOKUP(B26,'[1]2025 RASA e RESP. DELLA PUBBLIC'!$H$2:$H$998,'[1]2025 RASA e RESP. DELLA PUBBLIC'!$A$2:$W$998,"N/A",FALSE)</f>
        <v>915</v>
      </c>
      <c r="N26" s="4" t="str">
        <v>2024-11-12 15:06:59</v>
      </c>
      <c r="O26" s="4">
        <v>2</v>
      </c>
      <c r="P26" s="4" t="str">
        <v>it</v>
      </c>
      <c r="Q26" s="4">
        <v>1349107245</v>
      </c>
      <c r="R26" s="4" t="str">
        <v>2024-11-12 13:03:54</v>
      </c>
      <c r="S26" s="4" t="str">
        <v>2024-11-12 15:06:58</v>
      </c>
      <c r="T26" s="4" t="str">
        <v>BAIC82100R</v>
      </c>
      <c r="U26" s="4" t="str">
        <v>PUG04</v>
      </c>
      <c r="V26" s="4" t="str">
        <v>I.C."S.G.BOSCO - T. FIORE"</v>
      </c>
      <c r="W26" s="4" t="str">
        <v>ALTAMURA</v>
      </c>
      <c r="X26" s="4" t="str">
        <v>BARI</v>
      </c>
      <c r="Y26" s="4" t="str">
        <v>PATELLA</v>
      </c>
      <c r="Z26" s="4" t="str">
        <v>EUFEMIA</v>
      </c>
      <c r="AA26" s="4" t="str">
        <v>PATELLA</v>
      </c>
      <c r="AB26" s="4" t="str">
        <v>EUFEMIA</v>
      </c>
      <c r="AC26" s="4" t="str">
        <v>DIRIGENTE SCOLASTICO</v>
      </c>
      <c r="AD26" s="4" t="str">
        <v>PATELLA</v>
      </c>
      <c r="AE26" s="4" t="str">
        <v>EUFEMIA</v>
      </c>
      <c r="AF26" s="4" t="str">
        <v>DIRIGENTE SCOLASTICO</v>
      </c>
      <c r="AG26" s="4" t="str">
        <v>SI</v>
      </c>
      <c r="AH26" s="4" t="str">
        <v>EUFEMIA PATELLA</v>
      </c>
      <c r="AI26" s="4">
        <v>0</v>
      </c>
    </row>
    <row r="27" spans="1:35" hidden="1" x14ac:dyDescent="0.25">
      <c r="A27" s="4" t="s">
        <v>150</v>
      </c>
      <c r="B27" s="4" t="s">
        <v>396</v>
      </c>
      <c r="C27" s="4" t="s">
        <v>398</v>
      </c>
      <c r="D27" s="4" t="s">
        <v>2816</v>
      </c>
      <c r="E27" s="4" t="s">
        <v>2817</v>
      </c>
      <c r="F27" s="4" t="s">
        <v>2652</v>
      </c>
      <c r="G27" s="4" t="s">
        <v>2818</v>
      </c>
      <c r="H27" s="4" t="s">
        <v>2819</v>
      </c>
      <c r="I27" s="4" t="s">
        <v>2820</v>
      </c>
      <c r="J27" s="4" t="s">
        <v>2821</v>
      </c>
      <c r="K27" s="4" t="s">
        <v>2822</v>
      </c>
      <c r="L27" s="12" t="str">
        <f>_xlfn.XLOOKUP(B27,'2025 RASA e RESP. DELLA PUBBLIC'!$A$2:$A$566,'2025 RASA e RESP. DELLA PUBBLIC'!$A$2:$A$566,"N/A",FALSE)</f>
        <v>BAIC82200L</v>
      </c>
      <c r="M27" s="4" cm="1">
        <f t="array" ref="M27:AI27">_xlfn.XLOOKUP(B27,'[1]2025 RASA e RESP. DELLA PUBBLIC'!$H$2:$H$998,'[1]2025 RASA e RESP. DELLA PUBBLIC'!$A$2:$W$998,"N/A",FALSE)</f>
        <v>172</v>
      </c>
      <c r="N27" s="4" t="str">
        <v>2024-10-18 10:41:56</v>
      </c>
      <c r="O27" s="4">
        <v>2</v>
      </c>
      <c r="P27" s="4" t="str">
        <v>it</v>
      </c>
      <c r="Q27" s="4">
        <v>2043776641</v>
      </c>
      <c r="R27" s="4" t="str">
        <v>2024-10-18 09:19:28</v>
      </c>
      <c r="S27" s="4" t="str">
        <v>2024-10-18 10:41:56</v>
      </c>
      <c r="T27" s="4" t="str">
        <v>BAIC82200L</v>
      </c>
      <c r="U27" s="4" t="str">
        <v>PUG02</v>
      </c>
      <c r="V27" s="4" t="str">
        <v>IC CIANCIOTTA MODUGNO</v>
      </c>
      <c r="W27" s="4" t="str">
        <v>BITETTO</v>
      </c>
      <c r="X27" s="4" t="str">
        <v>BARI</v>
      </c>
      <c r="Y27" s="4" t="str">
        <v>TAFURI</v>
      </c>
      <c r="Z27" s="4" t="str">
        <v>ANNA MARIA</v>
      </c>
      <c r="AA27" s="4" t="str">
        <v>TAFURI</v>
      </c>
      <c r="AB27" s="4" t="str">
        <v>ANNA MARIA</v>
      </c>
      <c r="AC27" s="4" t="str">
        <v>DIRIGENTE SCOLASTICO</v>
      </c>
      <c r="AD27" s="4" t="str">
        <v>PACE</v>
      </c>
      <c r="AE27" s="4" t="str">
        <v>MARIANTONIETTA</v>
      </c>
      <c r="AF27" s="4" t="str">
        <v>DSGA</v>
      </c>
      <c r="AG27" s="4" t="str">
        <v>SI</v>
      </c>
      <c r="AH27" s="4" t="str">
        <v>PACE MARIANTONIETTA</v>
      </c>
      <c r="AI27" s="4">
        <v>0</v>
      </c>
    </row>
    <row r="28" spans="1:35" hidden="1" x14ac:dyDescent="0.25">
      <c r="A28" s="4" t="s">
        <v>150</v>
      </c>
      <c r="B28" s="4" t="s">
        <v>924</v>
      </c>
      <c r="C28" s="4" t="s">
        <v>2823</v>
      </c>
      <c r="D28" s="4" t="s">
        <v>2824</v>
      </c>
      <c r="E28" s="4" t="s">
        <v>2825</v>
      </c>
      <c r="F28" s="4" t="s">
        <v>2652</v>
      </c>
      <c r="G28" s="4" t="s">
        <v>2826</v>
      </c>
      <c r="H28" s="4" t="s">
        <v>2819</v>
      </c>
      <c r="I28" s="4" t="s">
        <v>2827</v>
      </c>
      <c r="J28" s="4" t="s">
        <v>2828</v>
      </c>
      <c r="K28" s="4" t="s">
        <v>2829</v>
      </c>
      <c r="L28" s="12" t="str">
        <f>_xlfn.XLOOKUP(B28,'2025 RASA e RESP. DELLA PUBBLIC'!$A$2:$A$566,'2025 RASA e RESP. DELLA PUBBLIC'!$A$2:$A$566,"N/A",FALSE)</f>
        <v>BAIC825004</v>
      </c>
      <c r="M28" s="4" cm="1">
        <f t="array" ref="M28:AI28">_xlfn.XLOOKUP(B28,'[1]2025 RASA e RESP. DELLA PUBBLIC'!$H$2:$H$998,'[1]2025 RASA e RESP. DELLA PUBBLIC'!$A$2:$W$998,"N/A",FALSE)</f>
        <v>331</v>
      </c>
      <c r="N28" s="4" t="str">
        <v>2024-10-21 08:56:12</v>
      </c>
      <c r="O28" s="4">
        <v>2</v>
      </c>
      <c r="P28" s="4" t="str">
        <v>it</v>
      </c>
      <c r="Q28" s="4">
        <v>676067499</v>
      </c>
      <c r="R28" s="4" t="str">
        <v>2024-10-21 08:36:23</v>
      </c>
      <c r="S28" s="4" t="str">
        <v>2024-10-21 08:56:12</v>
      </c>
      <c r="T28" s="4" t="str">
        <v>BAIC825004</v>
      </c>
      <c r="U28" s="4" t="str">
        <v>PUG05</v>
      </c>
      <c r="V28" s="4" t="str">
        <v>ISTITUTO COMPRENSIVO "PEROTTI-RUFFO"</v>
      </c>
      <c r="W28" s="4" t="str">
        <v>CASSANODELLE MURGE</v>
      </c>
      <c r="X28" s="4" t="str">
        <v>BARI</v>
      </c>
      <c r="Y28" s="4" t="str">
        <v>LAZAZZERA</v>
      </c>
      <c r="Z28" s="4" t="str">
        <v>IPPOLITA</v>
      </c>
      <c r="AA28" s="4" t="str">
        <v>LAZAZZERA</v>
      </c>
      <c r="AB28" s="4" t="str">
        <v>IPPOLITA</v>
      </c>
      <c r="AC28" s="4" t="str">
        <v>Dirigente scolastico</v>
      </c>
      <c r="AD28" s="4" t="str">
        <v>LAZAZZERA</v>
      </c>
      <c r="AE28" s="4" t="str">
        <v>IPPOLITA</v>
      </c>
      <c r="AF28" s="4" t="str">
        <v>Dirigente scolastico</v>
      </c>
      <c r="AG28" s="4" t="str">
        <v>SI</v>
      </c>
      <c r="AH28" s="4" t="str">
        <v>Ippolita LAZAZZERA</v>
      </c>
      <c r="AI28" s="4">
        <v>0</v>
      </c>
    </row>
    <row r="29" spans="1:35" hidden="1" x14ac:dyDescent="0.25">
      <c r="A29" s="4" t="s">
        <v>150</v>
      </c>
      <c r="B29" s="4" t="s">
        <v>2830</v>
      </c>
      <c r="C29" s="4" t="s">
        <v>94</v>
      </c>
      <c r="D29" s="4" t="s">
        <v>2831</v>
      </c>
      <c r="E29" s="4" t="s">
        <v>2832</v>
      </c>
      <c r="F29" s="4" t="s">
        <v>2652</v>
      </c>
      <c r="G29" s="4" t="s">
        <v>2833</v>
      </c>
      <c r="H29" s="4" t="s">
        <v>2834</v>
      </c>
      <c r="I29" s="4" t="s">
        <v>2835</v>
      </c>
      <c r="J29" s="4" t="s">
        <v>2836</v>
      </c>
      <c r="K29" s="4" t="s">
        <v>2837</v>
      </c>
      <c r="L29" s="12" t="str">
        <f>_xlfn.XLOOKUP(B29,'2025 RASA e RESP. DELLA PUBBLIC'!$A$2:$A$566,'2025 RASA e RESP. DELLA PUBBLIC'!$A$2:$A$566,"N/A",FALSE)</f>
        <v>baic82600x</v>
      </c>
      <c r="M29" s="4" cm="1">
        <f t="array" ref="M29:AI29">_xlfn.XLOOKUP(B29,'[1]2025 RASA e RESP. DELLA PUBBLIC'!$H$2:$H$998,'[1]2025 RASA e RESP. DELLA PUBBLIC'!$A$2:$W$998,"N/A",FALSE)</f>
        <v>631</v>
      </c>
      <c r="N29" s="4" t="str">
        <v>2024-11-04 11:07:17</v>
      </c>
      <c r="O29" s="4">
        <v>2</v>
      </c>
      <c r="P29" s="4" t="str">
        <v>it</v>
      </c>
      <c r="Q29" s="4">
        <v>1019775516</v>
      </c>
      <c r="R29" s="4" t="str">
        <v>2024-11-04 11:05:15</v>
      </c>
      <c r="S29" s="4" t="str">
        <v>2024-11-04 11:07:17</v>
      </c>
      <c r="T29" s="4" t="str">
        <v>baic82600x</v>
      </c>
      <c r="U29" s="4" t="str">
        <v>PUG07</v>
      </c>
      <c r="V29" s="4" t="str">
        <v>I.C. Tauro - Viterbo</v>
      </c>
      <c r="W29" s="4" t="str">
        <v>Castellana Grotte</v>
      </c>
      <c r="X29" s="4" t="str">
        <v>Bari</v>
      </c>
      <c r="Y29" s="4" t="str">
        <v>Pellegrini</v>
      </c>
      <c r="Z29" s="4" t="str">
        <v>Carmela</v>
      </c>
      <c r="AA29" s="4" t="str">
        <v>Pellegrini</v>
      </c>
      <c r="AB29" s="4" t="str">
        <v>Carmela</v>
      </c>
      <c r="AC29" s="4" t="str">
        <v>Dirigente Scolastico</v>
      </c>
      <c r="AD29" s="4" t="str">
        <v>Pellegrini</v>
      </c>
      <c r="AE29" s="4" t="str">
        <v>Carmela</v>
      </c>
      <c r="AF29" s="4" t="str">
        <v>Dirigente Scolastico</v>
      </c>
      <c r="AG29" s="4" t="str">
        <v>SI</v>
      </c>
      <c r="AH29" s="4" t="str">
        <v>Pellegrini Carmela</v>
      </c>
      <c r="AI29" s="4">
        <v>0</v>
      </c>
    </row>
    <row r="30" spans="1:35" hidden="1" x14ac:dyDescent="0.25">
      <c r="A30" s="4" t="s">
        <v>150</v>
      </c>
      <c r="B30" s="4" t="s">
        <v>92</v>
      </c>
      <c r="C30" s="4" t="s">
        <v>94</v>
      </c>
      <c r="D30" s="4" t="s">
        <v>2838</v>
      </c>
      <c r="E30" s="4" t="s">
        <v>2839</v>
      </c>
      <c r="F30" s="4" t="s">
        <v>2652</v>
      </c>
      <c r="G30" s="4" t="s">
        <v>2840</v>
      </c>
      <c r="H30" s="4" t="s">
        <v>2834</v>
      </c>
      <c r="I30" s="4" t="s">
        <v>2841</v>
      </c>
      <c r="J30" s="4" t="s">
        <v>2842</v>
      </c>
      <c r="K30" s="4" t="s">
        <v>2843</v>
      </c>
      <c r="L30" s="12" t="str">
        <f>_xlfn.XLOOKUP(B30,'2025 RASA e RESP. DELLA PUBBLIC'!$A$2:$A$566,'2025 RASA e RESP. DELLA PUBBLIC'!$A$2:$A$566,"N/A",FALSE)</f>
        <v>BAIC82700Q</v>
      </c>
      <c r="M30" s="4" cm="1">
        <f t="array" ref="M30:AI30">_xlfn.XLOOKUP(B30,'[1]2025 RASA e RESP. DELLA PUBBLIC'!$H$2:$H$998,'[1]2025 RASA e RESP. DELLA PUBBLIC'!$A$2:$W$998,"N/A",FALSE)</f>
        <v>42</v>
      </c>
      <c r="N30" s="4" t="str">
        <v>2024-10-17 13:05:10</v>
      </c>
      <c r="O30" s="4">
        <v>2</v>
      </c>
      <c r="P30" s="4" t="str">
        <v>it</v>
      </c>
      <c r="Q30" s="4">
        <v>1685826144</v>
      </c>
      <c r="R30" s="4" t="str">
        <v>2024-10-17 13:03:20</v>
      </c>
      <c r="S30" s="4" t="str">
        <v>2024-10-17 13:05:10</v>
      </c>
      <c r="T30" s="4" t="str">
        <v>BAIC82700Q</v>
      </c>
      <c r="U30" s="4" t="str">
        <v>PUG07</v>
      </c>
      <c r="V30" s="4" t="str">
        <v>ISTITUTO COMPRENSIVO A.ANGIULLI - DE BELLIS</v>
      </c>
      <c r="W30" s="4" t="str">
        <v>CASTELLANA GROTTE</v>
      </c>
      <c r="X30" s="4" t="str">
        <v>BARI</v>
      </c>
      <c r="Y30" s="4" t="str">
        <v>MAGRO</v>
      </c>
      <c r="Z30" s="4" t="str">
        <v>GERARDO</v>
      </c>
      <c r="AA30" s="4" t="str">
        <v>MAGRO</v>
      </c>
      <c r="AB30" s="4" t="str">
        <v>GERARDO</v>
      </c>
      <c r="AC30" s="4" t="str">
        <v>DIRIGENTE SCOLASTICO</v>
      </c>
      <c r="AD30" s="4" t="str">
        <v>MAGRO</v>
      </c>
      <c r="AE30" s="4" t="str">
        <v>GERARDO</v>
      </c>
      <c r="AF30" s="4" t="str">
        <v>DIRIGENTE SCOLASTICO</v>
      </c>
      <c r="AG30" s="4" t="str">
        <v>SI</v>
      </c>
      <c r="AH30" s="4" t="str">
        <v>DOMENICO ANTICO</v>
      </c>
      <c r="AI30" s="4">
        <v>0</v>
      </c>
    </row>
    <row r="31" spans="1:35" hidden="1" x14ac:dyDescent="0.25">
      <c r="A31" s="4" t="s">
        <v>150</v>
      </c>
      <c r="B31" s="4" t="s">
        <v>2844</v>
      </c>
      <c r="C31" s="4" t="s">
        <v>224</v>
      </c>
      <c r="D31" s="4" t="s">
        <v>2845</v>
      </c>
      <c r="E31" s="4" t="s">
        <v>2846</v>
      </c>
      <c r="F31" s="4" t="s">
        <v>2652</v>
      </c>
      <c r="G31" s="4" t="s">
        <v>2847</v>
      </c>
      <c r="H31" s="4" t="s">
        <v>2724</v>
      </c>
      <c r="I31" s="4" t="s">
        <v>2848</v>
      </c>
      <c r="J31" s="4" t="s">
        <v>2849</v>
      </c>
      <c r="K31" s="4" t="s">
        <v>2850</v>
      </c>
      <c r="L31" s="12" t="str">
        <f>_xlfn.XLOOKUP(B31,'2025 RASA e RESP. DELLA PUBBLIC'!$A$2:$A$566,'2025 RASA e RESP. DELLA PUBBLIC'!$A$2:$A$566,"N/A",FALSE)</f>
        <v>baic82800g</v>
      </c>
      <c r="M31" s="4" cm="1">
        <f t="array" ref="M31:AI31">_xlfn.XLOOKUP(B31,'[1]2025 RASA e RESP. DELLA PUBBLIC'!$H$2:$H$998,'[1]2025 RASA e RESP. DELLA PUBBLIC'!$A$2:$W$998,"N/A",FALSE)</f>
        <v>93</v>
      </c>
      <c r="N31" s="4" t="str">
        <v>2024-10-17 15:20:59</v>
      </c>
      <c r="O31" s="4">
        <v>2</v>
      </c>
      <c r="P31" s="4" t="str">
        <v>it</v>
      </c>
      <c r="Q31" s="4">
        <v>1211882722</v>
      </c>
      <c r="R31" s="4" t="str">
        <v>2024-10-17 15:17:34</v>
      </c>
      <c r="S31" s="4" t="str">
        <v>2024-10-17 15:20:59</v>
      </c>
      <c r="T31" s="4" t="str">
        <v>baic82800g</v>
      </c>
      <c r="U31" s="4" t="str">
        <v>PUG05</v>
      </c>
      <c r="V31" s="4" t="str">
        <v>IC CARANO MAZZINI</v>
      </c>
      <c r="W31" s="4" t="str">
        <v>GIOIA DEL COLLE</v>
      </c>
      <c r="X31" s="4" t="str">
        <v>BARI</v>
      </c>
      <c r="Y31" s="4" t="str">
        <v>MERENDA</v>
      </c>
      <c r="Z31" s="4" t="str">
        <v>GIUSEPPINA</v>
      </c>
      <c r="AA31" s="4" t="str">
        <v>MERENDA</v>
      </c>
      <c r="AB31" s="4" t="str">
        <v>GIUSEPPINA</v>
      </c>
      <c r="AC31" s="4" t="str">
        <v>DIRIGENTE SCOLASTICO</v>
      </c>
      <c r="AD31" s="4" t="str">
        <v>MERENDA</v>
      </c>
      <c r="AE31" s="4" t="str">
        <v>GIUSEPPINA</v>
      </c>
      <c r="AF31" s="4" t="str">
        <v>DIRIGENTE SCOLASTICO</v>
      </c>
      <c r="AG31" s="4" t="str">
        <v>SI</v>
      </c>
      <c r="AH31" s="4" t="str">
        <v>GIUSEPPINA MERENDA</v>
      </c>
      <c r="AI31" s="4">
        <v>0</v>
      </c>
    </row>
    <row r="32" spans="1:35" hidden="1" x14ac:dyDescent="0.25">
      <c r="A32" s="4" t="s">
        <v>150</v>
      </c>
      <c r="B32" s="4" t="s">
        <v>297</v>
      </c>
      <c r="C32" s="4" t="s">
        <v>224</v>
      </c>
      <c r="D32" s="4" t="s">
        <v>2851</v>
      </c>
      <c r="E32" s="4" t="s">
        <v>2852</v>
      </c>
      <c r="F32" s="4" t="s">
        <v>2652</v>
      </c>
      <c r="G32" s="4" t="s">
        <v>2853</v>
      </c>
      <c r="H32" s="4" t="s">
        <v>2724</v>
      </c>
      <c r="I32" s="4" t="s">
        <v>2854</v>
      </c>
      <c r="J32" s="4" t="s">
        <v>2855</v>
      </c>
      <c r="K32" s="4" t="s">
        <v>2856</v>
      </c>
      <c r="L32" s="12" t="str">
        <f>_xlfn.XLOOKUP(B32,'2025 RASA e RESP. DELLA PUBBLIC'!$A$2:$A$566,'2025 RASA e RESP. DELLA PUBBLIC'!$A$2:$A$566,"N/A",FALSE)</f>
        <v>BAIC82900B</v>
      </c>
      <c r="M32" s="4" cm="1">
        <f t="array" ref="M32:AI32">_xlfn.XLOOKUP(B32,'[1]2025 RASA e RESP. DELLA PUBBLIC'!$H$2:$H$998,'[1]2025 RASA e RESP. DELLA PUBBLIC'!$A$2:$W$998,"N/A",FALSE)</f>
        <v>141</v>
      </c>
      <c r="N32" s="4" t="str">
        <v>2024-10-18 08:29:29</v>
      </c>
      <c r="O32" s="4">
        <v>2</v>
      </c>
      <c r="P32" s="4" t="str">
        <v>it</v>
      </c>
      <c r="Q32" s="4">
        <v>1360258132</v>
      </c>
      <c r="R32" s="4" t="str">
        <v>2024-10-18 08:27:44</v>
      </c>
      <c r="S32" s="4" t="str">
        <v>2024-10-18 08:29:29</v>
      </c>
      <c r="T32" s="4" t="str">
        <v>BAIC82900B</v>
      </c>
      <c r="U32" s="4" t="str">
        <v>PUG05</v>
      </c>
      <c r="V32" s="4" t="str">
        <v>I. C. Losapio - San Filipo Neri</v>
      </c>
      <c r="W32" s="4" t="str">
        <v>Gioia del Colle</v>
      </c>
      <c r="X32" s="4" t="str">
        <v>BA</v>
      </c>
      <c r="Y32" s="4" t="str">
        <v>Stea</v>
      </c>
      <c r="Z32" s="4" t="str">
        <v>Vincenzo</v>
      </c>
      <c r="AA32" s="4" t="str">
        <v>Stea</v>
      </c>
      <c r="AB32" s="4" t="str">
        <v>Vincenzo Stea</v>
      </c>
      <c r="AC32" s="4" t="str">
        <v>Dirigente Scolastico</v>
      </c>
      <c r="AD32" s="4" t="str">
        <v>Stea</v>
      </c>
      <c r="AE32" s="4" t="str">
        <v>Vincenzo</v>
      </c>
      <c r="AF32" s="4" t="str">
        <v>Dirigente Scolastico</v>
      </c>
      <c r="AG32" s="4" t="str">
        <v>SI</v>
      </c>
      <c r="AH32" s="4" t="str">
        <v>Vincenzo Stea</v>
      </c>
      <c r="AI32" s="4">
        <v>0</v>
      </c>
    </row>
    <row r="33" spans="1:35" hidden="1" x14ac:dyDescent="0.25">
      <c r="A33" s="4" t="s">
        <v>150</v>
      </c>
      <c r="B33" s="4" t="s">
        <v>684</v>
      </c>
      <c r="C33" s="4" t="s">
        <v>686</v>
      </c>
      <c r="D33" s="4" t="s">
        <v>2857</v>
      </c>
      <c r="E33" s="4" t="s">
        <v>690</v>
      </c>
      <c r="F33" s="4" t="s">
        <v>2652</v>
      </c>
      <c r="G33" s="4" t="s">
        <v>2858</v>
      </c>
      <c r="H33" s="4" t="s">
        <v>2717</v>
      </c>
      <c r="I33" s="4" t="s">
        <v>2859</v>
      </c>
      <c r="J33" s="4" t="s">
        <v>2860</v>
      </c>
      <c r="K33" s="4" t="s">
        <v>2861</v>
      </c>
      <c r="L33" s="12" t="str">
        <f>_xlfn.XLOOKUP(B33,'2025 RASA e RESP. DELLA PUBBLIC'!$A$2:$A$566,'2025 RASA e RESP. DELLA PUBBLIC'!$A$2:$A$566,"N/A",FALSE)</f>
        <v>BAIC83100B</v>
      </c>
      <c r="M33" s="4" cm="1">
        <f t="array" ref="M33:AI33">_xlfn.XLOOKUP(B33,'[1]2025 RASA e RESP. DELLA PUBBLIC'!$H$2:$H$998,'[1]2025 RASA e RESP. DELLA PUBBLIC'!$A$2:$W$998,"N/A",FALSE)</f>
        <v>258</v>
      </c>
      <c r="N33" s="4" t="str">
        <v>2024-10-18 15:50:18</v>
      </c>
      <c r="O33" s="4">
        <v>2</v>
      </c>
      <c r="P33" s="4" t="str">
        <v>it</v>
      </c>
      <c r="Q33" s="4">
        <v>1421861551</v>
      </c>
      <c r="R33" s="4" t="str">
        <v>2024-10-18 15:41:45</v>
      </c>
      <c r="S33" s="4" t="str">
        <v>2024-10-18 15:50:18</v>
      </c>
      <c r="T33" s="4" t="str">
        <v>BAIC83100B</v>
      </c>
      <c r="U33" s="4" t="str">
        <v>PUG07</v>
      </c>
      <c r="V33" s="4" t="str">
        <v>I. C. MARCONI OLIVA</v>
      </c>
      <c r="W33" s="4" t="str">
        <v>LOCOROTONDO</v>
      </c>
      <c r="X33" s="4" t="str">
        <v>BARI</v>
      </c>
      <c r="Y33" s="4" t="str">
        <v>CONVERTINI</v>
      </c>
      <c r="Z33" s="4" t="str">
        <v>GRAZIA</v>
      </c>
      <c r="AA33" s="4" t="str">
        <v>CONVERTINI</v>
      </c>
      <c r="AB33" s="4" t="str">
        <v>GRAZIA</v>
      </c>
      <c r="AC33" s="4" t="str">
        <v>DIRIGENTE SCOLASTICO</v>
      </c>
      <c r="AD33" s="4" t="str">
        <v>CONVERTINI</v>
      </c>
      <c r="AE33" s="4" t="str">
        <v>GRAZIA</v>
      </c>
      <c r="AF33" s="4" t="str">
        <v>RUOLO</v>
      </c>
      <c r="AG33" s="4" t="str">
        <v>SI</v>
      </c>
      <c r="AH33" s="4" t="str">
        <v>CONVERTINI GRAZIA</v>
      </c>
      <c r="AI33" s="4">
        <v>0</v>
      </c>
    </row>
    <row r="34" spans="1:35" hidden="1" x14ac:dyDescent="0.25">
      <c r="A34" s="4" t="s">
        <v>150</v>
      </c>
      <c r="B34" s="4" t="s">
        <v>213</v>
      </c>
      <c r="C34" s="4" t="s">
        <v>215</v>
      </c>
      <c r="D34" s="4" t="s">
        <v>2862</v>
      </c>
      <c r="E34" s="4" t="s">
        <v>218</v>
      </c>
      <c r="F34" s="4" t="s">
        <v>2652</v>
      </c>
      <c r="G34" s="4" t="s">
        <v>2863</v>
      </c>
      <c r="H34" s="4" t="s">
        <v>2864</v>
      </c>
      <c r="I34" s="4" t="s">
        <v>2865</v>
      </c>
      <c r="J34" s="4" t="s">
        <v>2866</v>
      </c>
      <c r="K34" s="4" t="s">
        <v>2867</v>
      </c>
      <c r="L34" s="12" t="str">
        <f>_xlfn.XLOOKUP(B34,'2025 RASA e RESP. DELLA PUBBLIC'!$A$2:$A$566,'2025 RASA e RESP. DELLA PUBBLIC'!$A$2:$A$566,"N/A",FALSE)</f>
        <v>BAIC832007</v>
      </c>
      <c r="M34" s="4" cm="1">
        <f t="array" ref="M34:AI34">_xlfn.XLOOKUP(B34,'[1]2025 RASA e RESP. DELLA PUBBLIC'!$H$2:$H$998,'[1]2025 RASA e RESP. DELLA PUBBLIC'!$A$2:$W$998,"N/A",FALSE)</f>
        <v>88</v>
      </c>
      <c r="N34" s="4" t="str">
        <v>2024-10-17 15:05:10</v>
      </c>
      <c r="O34" s="4">
        <v>2</v>
      </c>
      <c r="P34" s="4" t="str">
        <v>it</v>
      </c>
      <c r="Q34" s="4">
        <v>120032499</v>
      </c>
      <c r="R34" s="4" t="str">
        <v>2024-10-17 15:02:06</v>
      </c>
      <c r="S34" s="4" t="str">
        <v>2024-10-17 15:05:10</v>
      </c>
      <c r="T34" s="4" t="str">
        <v>BAIC832007</v>
      </c>
      <c r="U34" s="4" t="str">
        <v>PUG02</v>
      </c>
      <c r="V34" s="4" t="str">
        <v>I.C. "S. G. BOSCO - MANZONI"</v>
      </c>
      <c r="W34" s="4" t="str">
        <v>SANNICANDRO DI BARI</v>
      </c>
      <c r="X34" s="4" t="str">
        <v>BARI</v>
      </c>
      <c r="Y34" s="4" t="str">
        <v>DIGIROLAMO</v>
      </c>
      <c r="Z34" s="4" t="str">
        <v>GIUSEPPA RITA</v>
      </c>
      <c r="AA34" s="4" t="str">
        <v>DIGIROLAMO</v>
      </c>
      <c r="AB34" s="4" t="str">
        <v>GIUSEPPA RITA</v>
      </c>
      <c r="AC34" s="4" t="str">
        <v>DIRIGENTE SCOLASTICO</v>
      </c>
      <c r="AD34" s="4" t="str">
        <v>DIGIROLAMO</v>
      </c>
      <c r="AE34" s="4" t="str">
        <v>GIUSEPPA RITA</v>
      </c>
      <c r="AF34" s="4" t="str">
        <v>DIRIGENTE SCOLASTICO</v>
      </c>
      <c r="AG34" s="4" t="str">
        <v>SI</v>
      </c>
      <c r="AH34" s="4" t="str">
        <v>DIGIROLAMO GIUSEPPA RITA</v>
      </c>
      <c r="AI34" s="4">
        <v>0</v>
      </c>
    </row>
    <row r="35" spans="1:35" hidden="1" x14ac:dyDescent="0.25">
      <c r="A35" s="4" t="s">
        <v>150</v>
      </c>
      <c r="B35" s="4" t="s">
        <v>1912</v>
      </c>
      <c r="C35" s="4" t="s">
        <v>1914</v>
      </c>
      <c r="D35" s="4" t="s">
        <v>2868</v>
      </c>
      <c r="E35" s="4" t="s">
        <v>2869</v>
      </c>
      <c r="F35" s="4" t="s">
        <v>2652</v>
      </c>
      <c r="G35" s="4" t="s">
        <v>2870</v>
      </c>
      <c r="H35" s="4" t="s">
        <v>2717</v>
      </c>
      <c r="I35" s="4" t="s">
        <v>2871</v>
      </c>
      <c r="J35" s="4" t="s">
        <v>2872</v>
      </c>
      <c r="K35" s="4" t="s">
        <v>2873</v>
      </c>
      <c r="L35" s="12" t="str">
        <f>_xlfn.XLOOKUP(B35,'2025 RASA e RESP. DELLA PUBBLIC'!$A$2:$A$566,'2025 RASA e RESP. DELLA PUBBLIC'!$A$2:$A$566,"N/A",FALSE)</f>
        <v>BAIC833003</v>
      </c>
      <c r="M35" s="4" cm="1">
        <f t="array" ref="M35:AI35">_xlfn.XLOOKUP(B35,'[1]2025 RASA e RESP. DELLA PUBBLIC'!$H$2:$H$998,'[1]2025 RASA e RESP. DELLA PUBBLIC'!$A$2:$W$998,"N/A",FALSE)</f>
        <v>553</v>
      </c>
      <c r="N35" s="4">
        <v>0</v>
      </c>
      <c r="O35" s="4">
        <v>0</v>
      </c>
      <c r="P35" s="4" t="str">
        <v>it</v>
      </c>
      <c r="Q35" s="4">
        <v>43573589</v>
      </c>
      <c r="R35" s="4" t="str">
        <v>2024-10-29 06:29:03</v>
      </c>
      <c r="S35" s="4" t="str">
        <v>2024-10-29 06:48:02</v>
      </c>
      <c r="T35" s="4" t="str">
        <v>BAIC833003</v>
      </c>
      <c r="U35" s="4" t="str">
        <v>PUG07</v>
      </c>
      <c r="V35" s="4" t="str">
        <v>ISTITUTO COMPRENSIVO "RESTA DE DONATO GIANNINI"</v>
      </c>
      <c r="W35" s="4" t="str">
        <v>TURI</v>
      </c>
      <c r="X35" s="4" t="str">
        <v>BARI</v>
      </c>
      <c r="Y35" s="4" t="str">
        <v>SAVINO</v>
      </c>
      <c r="Z35" s="4" t="str">
        <v>PASQUA PATRIZIA</v>
      </c>
      <c r="AA35" s="4" t="str">
        <v>SAVINO</v>
      </c>
      <c r="AB35" s="4" t="str">
        <v>PASQUA PATRIZIA</v>
      </c>
      <c r="AC35" s="4" t="str">
        <v>DIRIGENTE SCOLASTICO</v>
      </c>
      <c r="AD35" s="4" t="str">
        <v>SAVINO</v>
      </c>
      <c r="AE35" s="4" t="str">
        <v>PASQUA PATRIZIA</v>
      </c>
      <c r="AF35" s="4" t="str">
        <v>DIRIGENTE SCOLASTICO</v>
      </c>
      <c r="AG35" s="4">
        <v>0</v>
      </c>
      <c r="AH35" s="4">
        <v>0</v>
      </c>
      <c r="AI35" s="4">
        <v>0</v>
      </c>
    </row>
    <row r="36" spans="1:35" hidden="1" x14ac:dyDescent="0.25">
      <c r="A36" s="4" t="s">
        <v>150</v>
      </c>
      <c r="B36" s="4" t="s">
        <v>2273</v>
      </c>
      <c r="C36" s="4" t="s">
        <v>2275</v>
      </c>
      <c r="D36" s="4" t="s">
        <v>2874</v>
      </c>
      <c r="E36" s="4" t="s">
        <v>2875</v>
      </c>
      <c r="F36" s="4" t="s">
        <v>2652</v>
      </c>
      <c r="G36" s="4" t="s">
        <v>2876</v>
      </c>
      <c r="H36" s="4" t="s">
        <v>2717</v>
      </c>
      <c r="I36" s="4" t="s">
        <v>2877</v>
      </c>
      <c r="J36" s="4" t="s">
        <v>2878</v>
      </c>
      <c r="K36" s="4" t="s">
        <v>2879</v>
      </c>
      <c r="L36" s="12" t="str">
        <f>_xlfn.XLOOKUP(B36,'2025 RASA e RESP. DELLA PUBBLIC'!$A$2:$A$566,'2025 RASA e RESP. DELLA PUBBLIC'!$A$2:$A$566,"N/A",FALSE)</f>
        <v>BAIC83400V</v>
      </c>
      <c r="M36" s="4" cm="1">
        <f t="array" ref="M36:AI36">_xlfn.XLOOKUP(B36,'[1]2025 RASA e RESP. DELLA PUBBLIC'!$H$2:$H$998,'[1]2025 RASA e RESP. DELLA PUBBLIC'!$A$2:$W$998,"N/A",FALSE)</f>
        <v>831</v>
      </c>
      <c r="N36" s="4" t="str">
        <v>2024-11-07 14:04:09</v>
      </c>
      <c r="O36" s="4">
        <v>2</v>
      </c>
      <c r="P36" s="4" t="str">
        <v>it</v>
      </c>
      <c r="Q36" s="4">
        <v>1428497924</v>
      </c>
      <c r="R36" s="4" t="str">
        <v>2024-11-07 14:00:40</v>
      </c>
      <c r="S36" s="4" t="str">
        <v>2024-11-07 14:04:09</v>
      </c>
      <c r="T36" s="4" t="str">
        <v>BAIC83400V</v>
      </c>
      <c r="U36" s="4" t="str">
        <v>PUG05</v>
      </c>
      <c r="V36" s="4" t="str">
        <v>I.C. MORO - FALCONE</v>
      </c>
      <c r="W36" s="4" t="str">
        <v>ADELFIA</v>
      </c>
      <c r="X36" s="4" t="str">
        <v>BARI</v>
      </c>
      <c r="Y36" s="4" t="str">
        <v>CALDARARO</v>
      </c>
      <c r="Z36" s="4" t="str">
        <v>GIUSEPPINA</v>
      </c>
      <c r="AA36" s="4" t="str">
        <v>CALDARARO</v>
      </c>
      <c r="AB36" s="4" t="str">
        <v>GIUSEPPINA</v>
      </c>
      <c r="AC36" s="4" t="str">
        <v>DIRIGENTE SCOLASTICO</v>
      </c>
      <c r="AD36" s="4" t="str">
        <v>CALDARARO</v>
      </c>
      <c r="AE36" s="4" t="str">
        <v>GIUSEPPINA</v>
      </c>
      <c r="AF36" s="4" t="str">
        <v>DIRIGENTE SCOLASTICO</v>
      </c>
      <c r="AG36" s="4" t="str">
        <v>SI</v>
      </c>
      <c r="AH36" s="4" t="str">
        <v>Vito Ingravallo</v>
      </c>
      <c r="AI36" s="4">
        <v>0</v>
      </c>
    </row>
    <row r="37" spans="1:35" hidden="1" x14ac:dyDescent="0.25">
      <c r="A37" s="4" t="s">
        <v>150</v>
      </c>
      <c r="B37" s="4" t="s">
        <v>964</v>
      </c>
      <c r="C37" s="4" t="s">
        <v>966</v>
      </c>
      <c r="D37" s="4" t="s">
        <v>2880</v>
      </c>
      <c r="E37" s="4" t="s">
        <v>2881</v>
      </c>
      <c r="F37" s="4" t="s">
        <v>2652</v>
      </c>
      <c r="G37" s="4" t="s">
        <v>2882</v>
      </c>
      <c r="H37" s="4" t="s">
        <v>2819</v>
      </c>
      <c r="I37" s="4" t="s">
        <v>2883</v>
      </c>
      <c r="J37" s="4" t="s">
        <v>2884</v>
      </c>
      <c r="K37" s="4" t="s">
        <v>2885</v>
      </c>
      <c r="L37" s="12" t="str">
        <f>_xlfn.XLOOKUP(B37,'2025 RASA e RESP. DELLA PUBBLIC'!$A$2:$A$566,'2025 RASA e RESP. DELLA PUBBLIC'!$A$2:$A$566,"N/A",FALSE)</f>
        <v>BAIC83600E</v>
      </c>
      <c r="M37" s="4" cm="1">
        <f t="array" ref="M37:AI37">_xlfn.XLOOKUP(B37,'[1]2025 RASA e RESP. DELLA PUBBLIC'!$H$2:$H$998,'[1]2025 RASA e RESP. DELLA PUBBLIC'!$A$2:$W$998,"N/A",FALSE)</f>
        <v>341</v>
      </c>
      <c r="N37" s="4" t="str">
        <v>2024-10-21 09:33:55</v>
      </c>
      <c r="O37" s="4">
        <v>2</v>
      </c>
      <c r="P37" s="4" t="str">
        <v>it</v>
      </c>
      <c r="Q37" s="4">
        <v>1226046430</v>
      </c>
      <c r="R37" s="4" t="str">
        <v>2024-10-21 09:31:36</v>
      </c>
      <c r="S37" s="4" t="str">
        <v>2024-10-21 09:33:55</v>
      </c>
      <c r="T37" s="4" t="str">
        <v>BAIC83600E</v>
      </c>
      <c r="U37" s="4" t="str">
        <v>PUG02</v>
      </c>
      <c r="V37" s="4" t="str">
        <v>ISTITUTO COMPRENSIVO "RITA LEVI-MONTALCINI"</v>
      </c>
      <c r="W37" s="4" t="str">
        <v>BITRITTO</v>
      </c>
      <c r="X37" s="4" t="str">
        <v>BARI</v>
      </c>
      <c r="Y37" s="4" t="str">
        <v>NICOLAI</v>
      </c>
      <c r="Z37" s="4" t="str">
        <v>FEDERICO</v>
      </c>
      <c r="AA37" s="4" t="str">
        <v>NICOLAI</v>
      </c>
      <c r="AB37" s="4" t="str">
        <v>FEDERICO</v>
      </c>
      <c r="AC37" s="4" t="str">
        <v>DS</v>
      </c>
      <c r="AD37" s="4" t="str">
        <v>NICOLAI</v>
      </c>
      <c r="AE37" s="4" t="str">
        <v>FEDERICO</v>
      </c>
      <c r="AF37" s="4" t="str">
        <v>DS</v>
      </c>
      <c r="AG37" s="4" t="str">
        <v>SI</v>
      </c>
      <c r="AH37" s="4" t="str">
        <v>FEDERICO NICOLAI</v>
      </c>
      <c r="AI37" s="4">
        <v>0</v>
      </c>
    </row>
    <row r="38" spans="1:35" hidden="1" x14ac:dyDescent="0.25">
      <c r="A38" s="4" t="s">
        <v>150</v>
      </c>
      <c r="B38" s="4" t="s">
        <v>1539</v>
      </c>
      <c r="C38" s="4" t="s">
        <v>274</v>
      </c>
      <c r="D38" s="4" t="s">
        <v>2886</v>
      </c>
      <c r="E38" s="4" t="s">
        <v>2887</v>
      </c>
      <c r="F38" s="4" t="s">
        <v>2652</v>
      </c>
      <c r="G38" s="4" t="s">
        <v>2888</v>
      </c>
      <c r="H38" s="4" t="s">
        <v>2889</v>
      </c>
      <c r="I38" s="4" t="s">
        <v>2890</v>
      </c>
      <c r="J38" s="4" t="s">
        <v>2891</v>
      </c>
      <c r="K38" s="4" t="s">
        <v>2892</v>
      </c>
      <c r="L38" s="12" t="str">
        <f>_xlfn.XLOOKUP(B38,'2025 RASA e RESP. DELLA PUBBLIC'!$A$2:$A$566,'2025 RASA e RESP. DELLA PUBBLIC'!$A$2:$A$566,"N/A",FALSE)</f>
        <v>BAIC83700A</v>
      </c>
      <c r="M38" s="4" cm="1">
        <f t="array" ref="M38:AI38">_xlfn.XLOOKUP(B38,'[1]2025 RASA e RESP. DELLA PUBBLIC'!$H$2:$H$998,'[1]2025 RASA e RESP. DELLA PUBBLIC'!$A$2:$W$998,"N/A",FALSE)</f>
        <v>514</v>
      </c>
      <c r="N38" s="4" t="str">
        <v>2024-10-25 09:55:46</v>
      </c>
      <c r="O38" s="4">
        <v>2</v>
      </c>
      <c r="P38" s="4" t="str">
        <v>it</v>
      </c>
      <c r="Q38" s="4">
        <v>454182151</v>
      </c>
      <c r="R38" s="4" t="str">
        <v>2024-10-25 09:47:39</v>
      </c>
      <c r="S38" s="4" t="str">
        <v>2024-10-25 09:55:46</v>
      </c>
      <c r="T38" s="4" t="str">
        <v>BAIC83700A</v>
      </c>
      <c r="U38" s="4" t="str">
        <v>PUG07</v>
      </c>
      <c r="V38" s="4" t="str">
        <v>ISTITUTO COMPRENSIVO GALLO POSITANO</v>
      </c>
      <c r="W38" s="4" t="str">
        <v>NOCI</v>
      </c>
      <c r="X38" s="4" t="str">
        <v>BARI</v>
      </c>
      <c r="Y38" s="4" t="str">
        <v>D'ONGHIA</v>
      </c>
      <c r="Z38" s="4" t="str">
        <v>GIOVANNA</v>
      </c>
      <c r="AA38" s="4" t="str">
        <v>D'ONGHIA</v>
      </c>
      <c r="AB38" s="4" t="str">
        <v>GIOVANNA</v>
      </c>
      <c r="AC38" s="4" t="str">
        <v>DIRIGENTE SCOLASTICO</v>
      </c>
      <c r="AD38" s="4" t="str">
        <v>D'ONGHIA</v>
      </c>
      <c r="AE38" s="4" t="str">
        <v>GIOVANNA</v>
      </c>
      <c r="AF38" s="4" t="str">
        <v>DIRIGENTE SCOLASTICO</v>
      </c>
      <c r="AG38" s="4" t="str">
        <v>SI</v>
      </c>
      <c r="AH38" s="4" t="str">
        <v>Pietro Palmisano</v>
      </c>
      <c r="AI38" s="4">
        <v>0</v>
      </c>
    </row>
    <row r="39" spans="1:35" hidden="1" x14ac:dyDescent="0.25">
      <c r="A39" s="4" t="s">
        <v>150</v>
      </c>
      <c r="B39" s="4" t="s">
        <v>2012</v>
      </c>
      <c r="C39" s="4" t="s">
        <v>274</v>
      </c>
      <c r="D39" s="4" t="s">
        <v>2893</v>
      </c>
      <c r="E39" s="4" t="s">
        <v>2894</v>
      </c>
      <c r="F39" s="4" t="s">
        <v>2652</v>
      </c>
      <c r="G39" s="4" t="s">
        <v>2895</v>
      </c>
      <c r="H39" s="4" t="s">
        <v>2889</v>
      </c>
      <c r="I39" s="4" t="s">
        <v>2896</v>
      </c>
      <c r="J39" s="4" t="s">
        <v>2897</v>
      </c>
      <c r="K39" s="4" t="s">
        <v>2898</v>
      </c>
      <c r="L39" s="12" t="str">
        <f>_xlfn.XLOOKUP(B39,'2025 RASA e RESP. DELLA PUBBLIC'!$A$2:$A$566,'2025 RASA e RESP. DELLA PUBBLIC'!$A$2:$A$566,"N/A",FALSE)</f>
        <v>BAIC838006</v>
      </c>
      <c r="M39" s="4" cm="1">
        <f t="array" ref="M39:AI39">_xlfn.XLOOKUP(B39,'[1]2025 RASA e RESP. DELLA PUBBLIC'!$H$2:$H$998,'[1]2025 RASA e RESP. DELLA PUBBLIC'!$A$2:$W$998,"N/A",FALSE)</f>
        <v>663</v>
      </c>
      <c r="N39" s="4" t="str">
        <v>2024-11-05 13:30:27</v>
      </c>
      <c r="O39" s="4">
        <v>2</v>
      </c>
      <c r="P39" s="4" t="str">
        <v>it</v>
      </c>
      <c r="Q39" s="4">
        <v>1059157528</v>
      </c>
      <c r="R39" s="4" t="str">
        <v>2024-11-05 13:26:50</v>
      </c>
      <c r="S39" s="4" t="str">
        <v>2024-11-05 13:30:27</v>
      </c>
      <c r="T39" s="4" t="str">
        <v>BAIC838006</v>
      </c>
      <c r="U39" s="4" t="str">
        <v>PUG07</v>
      </c>
      <c r="V39" s="4" t="str">
        <v>Istituto comprensivo Pascoli - Cappuccini</v>
      </c>
      <c r="W39" s="4" t="str">
        <v>Noci</v>
      </c>
      <c r="X39" s="4" t="str">
        <v>BA</v>
      </c>
      <c r="Y39" s="4" t="str">
        <v>Sasanelli</v>
      </c>
      <c r="Z39" s="4" t="str">
        <v>Silvana Antonia</v>
      </c>
      <c r="AA39" s="4" t="str">
        <v>Sasanelli</v>
      </c>
      <c r="AB39" s="4" t="str">
        <v>Silvana Antonia</v>
      </c>
      <c r="AC39" s="4" t="str">
        <v>Dirigente Scolastico</v>
      </c>
      <c r="AD39" s="4" t="str">
        <v>Dongiovanni</v>
      </c>
      <c r="AE39" s="4" t="str">
        <v>Anna Celestina</v>
      </c>
      <c r="AF39" s="4" t="str">
        <v>Assistente Amministrativo</v>
      </c>
      <c r="AG39" s="4" t="str">
        <v>SI</v>
      </c>
      <c r="AH39" s="4" t="str">
        <v>Sasanelli Silvana Antonia</v>
      </c>
      <c r="AI39" s="4">
        <v>0</v>
      </c>
    </row>
    <row r="40" spans="1:35" hidden="1" x14ac:dyDescent="0.25">
      <c r="A40" s="4" t="s">
        <v>150</v>
      </c>
      <c r="B40" s="4" t="s">
        <v>679</v>
      </c>
      <c r="C40" s="4" t="s">
        <v>681</v>
      </c>
      <c r="D40" s="4" t="s">
        <v>2899</v>
      </c>
      <c r="E40" s="4" t="s">
        <v>2900</v>
      </c>
      <c r="F40" s="4" t="s">
        <v>2652</v>
      </c>
      <c r="G40" s="4" t="s">
        <v>2901</v>
      </c>
      <c r="H40" s="4" t="s">
        <v>2902</v>
      </c>
      <c r="I40" s="4" t="s">
        <v>2903</v>
      </c>
      <c r="J40" s="4" t="s">
        <v>2904</v>
      </c>
      <c r="K40" s="4" t="s">
        <v>2905</v>
      </c>
      <c r="L40" s="12" t="str">
        <f>_xlfn.XLOOKUP(B40,'2025 RASA e RESP. DELLA PUBBLIC'!$A$2:$A$566,'2025 RASA e RESP. DELLA PUBBLIC'!$A$2:$A$566,"N/A",FALSE)</f>
        <v>BAIC840006</v>
      </c>
      <c r="M40" s="4" cm="1">
        <f t="array" ref="M40:AI40">_xlfn.XLOOKUP(B40,'[1]2025 RASA e RESP. DELLA PUBBLIC'!$H$2:$H$998,'[1]2025 RASA e RESP. DELLA PUBBLIC'!$A$2:$W$998,"N/A",FALSE)</f>
        <v>256</v>
      </c>
      <c r="N40" s="4" t="str">
        <v>2024-10-18 14:48:09</v>
      </c>
      <c r="O40" s="4">
        <v>2</v>
      </c>
      <c r="P40" s="4" t="str">
        <v>it</v>
      </c>
      <c r="Q40" s="4">
        <v>1238736983</v>
      </c>
      <c r="R40" s="4" t="str">
        <v>2024-10-18 14:46:11</v>
      </c>
      <c r="S40" s="4" t="str">
        <v>2024-10-18 14:48:09</v>
      </c>
      <c r="T40" s="4" t="str">
        <v>BAIC840006</v>
      </c>
      <c r="U40" s="4" t="str">
        <v>PUG01</v>
      </c>
      <c r="V40" s="4" t="str">
        <v>IC GRAMSCI PASCOLI</v>
      </c>
      <c r="W40" s="4" t="str">
        <v>NOICATTARO</v>
      </c>
      <c r="X40" s="4" t="str">
        <v>BARI</v>
      </c>
      <c r="Y40" s="4" t="str">
        <v>DIVELLA</v>
      </c>
      <c r="Z40" s="4" t="str">
        <v>MARY</v>
      </c>
      <c r="AA40" s="4" t="str">
        <v>DIVELLA</v>
      </c>
      <c r="AB40" s="4" t="str">
        <v>MARY</v>
      </c>
      <c r="AC40" s="4" t="str">
        <v>DIRIGENTE SCOLASTICO</v>
      </c>
      <c r="AD40" s="4" t="str">
        <v>DIVELLA</v>
      </c>
      <c r="AE40" s="4" t="str">
        <v>MARY</v>
      </c>
      <c r="AF40" s="4" t="str">
        <v>DIRIGENTE SCOLASTICO</v>
      </c>
      <c r="AG40" s="4" t="str">
        <v>SI</v>
      </c>
      <c r="AH40" s="4" t="str">
        <v>MARY DIVELLA</v>
      </c>
      <c r="AI40" s="4">
        <v>0</v>
      </c>
    </row>
    <row r="41" spans="1:35" hidden="1" x14ac:dyDescent="0.25">
      <c r="A41" s="4" t="s">
        <v>150</v>
      </c>
      <c r="B41" s="4" t="s">
        <v>2906</v>
      </c>
      <c r="C41" s="4" t="s">
        <v>31</v>
      </c>
      <c r="D41" s="4" t="s">
        <v>2907</v>
      </c>
      <c r="E41" s="4" t="s">
        <v>2908</v>
      </c>
      <c r="F41" s="4" t="s">
        <v>2652</v>
      </c>
      <c r="G41" s="4" t="s">
        <v>2909</v>
      </c>
      <c r="H41" s="4" t="s">
        <v>2910</v>
      </c>
      <c r="I41" s="4" t="s">
        <v>2911</v>
      </c>
      <c r="J41" s="4" t="s">
        <v>2912</v>
      </c>
      <c r="K41" s="4" t="s">
        <v>2913</v>
      </c>
      <c r="L41" s="12" t="str">
        <f>_xlfn.XLOOKUP(B41,'2025 RASA e RESP. DELLA PUBBLIC'!$A$2:$A$566,'2025 RASA e RESP. DELLA PUBBLIC'!$A$2:$A$566,"N/A",FALSE)</f>
        <v>baic84200t</v>
      </c>
      <c r="M41" s="4" cm="1">
        <f t="array" ref="M41:AI41">_xlfn.XLOOKUP(B41,'[1]2025 RASA e RESP. DELLA PUBBLIC'!$H$2:$H$998,'[1]2025 RASA e RESP. DELLA PUBBLIC'!$A$2:$W$998,"N/A",FALSE)</f>
        <v>882</v>
      </c>
      <c r="N41" s="4" t="str">
        <v>2024-11-08 12:12:05</v>
      </c>
      <c r="O41" s="4">
        <v>2</v>
      </c>
      <c r="P41" s="4" t="str">
        <v>it</v>
      </c>
      <c r="Q41" s="4">
        <v>1194268087</v>
      </c>
      <c r="R41" s="4" t="str">
        <v>2024-11-08 12:05:42</v>
      </c>
      <c r="S41" s="4" t="str">
        <v>2024-11-08 12:12:05</v>
      </c>
      <c r="T41" s="4" t="str">
        <v>baic84200t</v>
      </c>
      <c r="U41" s="4" t="str">
        <v>PUG01</v>
      </c>
      <c r="V41" s="4" t="str">
        <v>ISTITUTO COMPRENSIVO ARISTIDE GABELLI BARI S. SPIRITO</v>
      </c>
      <c r="W41" s="4" t="str">
        <v>BARI</v>
      </c>
      <c r="X41" s="4" t="str">
        <v>BARI</v>
      </c>
      <c r="Y41" s="4" t="str">
        <v>DE ROBERTIS</v>
      </c>
      <c r="Z41" s="4" t="str">
        <v>LILIANA</v>
      </c>
      <c r="AA41" s="4" t="str">
        <v>DE ROBERTIS</v>
      </c>
      <c r="AB41" s="4" t="str">
        <v>LILIANA</v>
      </c>
      <c r="AC41" s="4" t="str">
        <v>DIRIGENTE SCOLASTICO</v>
      </c>
      <c r="AD41" s="4" t="str">
        <v>DE ROBERTIS</v>
      </c>
      <c r="AE41" s="4" t="str">
        <v>LILIANA</v>
      </c>
      <c r="AF41" s="4" t="str">
        <v>DIRIGENTE SCOLASTICO</v>
      </c>
      <c r="AG41" s="4" t="str">
        <v>SI</v>
      </c>
      <c r="AH41" s="4" t="str">
        <v>LILIANA  DE ROBERTIS</v>
      </c>
      <c r="AI41" s="4">
        <v>0</v>
      </c>
    </row>
    <row r="42" spans="1:35" hidden="1" x14ac:dyDescent="0.25">
      <c r="A42" s="4" t="s">
        <v>150</v>
      </c>
      <c r="B42" s="4" t="s">
        <v>2152</v>
      </c>
      <c r="C42" s="4" t="s">
        <v>31</v>
      </c>
      <c r="D42" s="4" t="s">
        <v>2914</v>
      </c>
      <c r="E42" s="4" t="s">
        <v>2915</v>
      </c>
      <c r="F42" s="4" t="s">
        <v>2652</v>
      </c>
      <c r="G42" s="4" t="s">
        <v>2916</v>
      </c>
      <c r="H42" s="4" t="s">
        <v>2775</v>
      </c>
      <c r="I42" s="4" t="s">
        <v>2917</v>
      </c>
      <c r="J42" s="4" t="s">
        <v>2918</v>
      </c>
      <c r="K42" s="4" t="s">
        <v>2919</v>
      </c>
      <c r="L42" s="12" t="str">
        <f>_xlfn.XLOOKUP(B42,'2025 RASA e RESP. DELLA PUBBLIC'!$A$2:$A$566,'2025 RASA e RESP. DELLA PUBBLIC'!$A$2:$A$566,"N/A",FALSE)</f>
        <v>BAIC84300N</v>
      </c>
      <c r="M42" s="4" cm="1">
        <f t="array" ref="M42:AI42">_xlfn.XLOOKUP(B42,'[1]2025 RASA e RESP. DELLA PUBBLIC'!$H$2:$H$998,'[1]2025 RASA e RESP. DELLA PUBBLIC'!$A$2:$W$998,"N/A",FALSE)</f>
        <v>759</v>
      </c>
      <c r="N42" s="4" t="str">
        <v>2024-11-07 09:37:12</v>
      </c>
      <c r="O42" s="4">
        <v>2</v>
      </c>
      <c r="P42" s="4" t="str">
        <v>it</v>
      </c>
      <c r="Q42" s="4">
        <v>1091110458</v>
      </c>
      <c r="R42" s="4" t="str">
        <v>2024-11-07 09:34:07</v>
      </c>
      <c r="S42" s="4" t="str">
        <v>2024-11-07 09:37:12</v>
      </c>
      <c r="T42" s="4" t="str">
        <v>BAIC84300N</v>
      </c>
      <c r="U42" s="4" t="str">
        <v>PUG09</v>
      </c>
      <c r="V42" s="4" t="str">
        <v>ISTITUTO COMPRENSIVO B. GRIMALDI - L. LOMBARDI</v>
      </c>
      <c r="W42" s="4" t="str">
        <v>BARI</v>
      </c>
      <c r="X42" s="4" t="str">
        <v>BA</v>
      </c>
      <c r="Y42" s="4" t="str">
        <v>PASTORE</v>
      </c>
      <c r="Z42" s="4" t="str">
        <v>GIUSEPPINA</v>
      </c>
      <c r="AA42" s="4" t="str">
        <v>PASTORE</v>
      </c>
      <c r="AB42" s="4" t="str">
        <v>GIUSEPPINA</v>
      </c>
      <c r="AC42" s="4" t="str">
        <v>DIRIGENTE SCOLASTICO</v>
      </c>
      <c r="AD42" s="4" t="str">
        <v>MOREA</v>
      </c>
      <c r="AE42" s="4" t="str">
        <v>GAETANO</v>
      </c>
      <c r="AF42" s="4" t="str">
        <v>DOCENTE/ANIMATORE DIGITALE</v>
      </c>
      <c r="AG42" s="4" t="str">
        <v>SI</v>
      </c>
      <c r="AH42" s="4" t="str">
        <v>MARIACARMELA RUSSO</v>
      </c>
      <c r="AI42" s="4">
        <v>0</v>
      </c>
    </row>
    <row r="43" spans="1:35" hidden="1" x14ac:dyDescent="0.25">
      <c r="A43" s="4" t="s">
        <v>150</v>
      </c>
      <c r="B43" s="4" t="s">
        <v>1904</v>
      </c>
      <c r="C43" s="4" t="s">
        <v>31</v>
      </c>
      <c r="D43" s="4" t="s">
        <v>2920</v>
      </c>
      <c r="E43" s="4" t="s">
        <v>2921</v>
      </c>
      <c r="F43" s="4" t="s">
        <v>2652</v>
      </c>
      <c r="G43" s="4" t="s">
        <v>2922</v>
      </c>
      <c r="H43" s="4" t="s">
        <v>2654</v>
      </c>
      <c r="I43" s="4" t="s">
        <v>2923</v>
      </c>
      <c r="J43" s="4" t="s">
        <v>2924</v>
      </c>
      <c r="K43" s="4" t="s">
        <v>2925</v>
      </c>
      <c r="L43" s="12" t="str">
        <f>_xlfn.XLOOKUP(B43,'2025 RASA e RESP. DELLA PUBBLIC'!$A$2:$A$566,'2025 RASA e RESP. DELLA PUBBLIC'!$A$2:$A$566,"N/A",FALSE)</f>
        <v>BAIC84400D</v>
      </c>
      <c r="M43" s="4" cm="1">
        <f t="array" ref="M43:AI43">_xlfn.XLOOKUP(B43,'[1]2025 RASA e RESP. DELLA PUBBLIC'!$H$2:$H$998,'[1]2025 RASA e RESP. DELLA PUBBLIC'!$A$2:$W$998,"N/A",FALSE)</f>
        <v>591</v>
      </c>
      <c r="N43" s="4">
        <v>0</v>
      </c>
      <c r="O43" s="4">
        <v>1</v>
      </c>
      <c r="P43" s="4" t="str">
        <v>it</v>
      </c>
      <c r="Q43" s="4">
        <v>669851762</v>
      </c>
      <c r="R43" s="4" t="str">
        <v>2024-10-30 13:39:15</v>
      </c>
      <c r="S43" s="4" t="str">
        <v>2024-10-30 13:43:13</v>
      </c>
      <c r="T43" s="4" t="str">
        <v>BAIC84400D</v>
      </c>
      <c r="U43" s="4" t="str">
        <v>PUG01</v>
      </c>
      <c r="V43" s="4" t="str">
        <v>ISTITUTO COMPRENSIVO E. LOI - G. SANTOMAURO</v>
      </c>
      <c r="W43" s="4" t="str">
        <v>BARI</v>
      </c>
      <c r="X43" s="4" t="str">
        <v>BA</v>
      </c>
      <c r="Y43" s="4" t="str">
        <v>MINOIA</v>
      </c>
      <c r="Z43" s="4" t="str">
        <v>ANNA LIA</v>
      </c>
      <c r="AA43" s="4" t="str">
        <v>MINOIA</v>
      </c>
      <c r="AB43" s="4" t="str">
        <v>ANNA LIA</v>
      </c>
      <c r="AC43" s="4" t="str">
        <v>DIRIGENTE SCOLASTICO</v>
      </c>
      <c r="AD43" s="4" t="str">
        <v>MINOIA</v>
      </c>
      <c r="AE43" s="4" t="str">
        <v>ANNA LIA</v>
      </c>
      <c r="AF43" s="4" t="str">
        <v>DIRIGENTE SCOLASTICO</v>
      </c>
      <c r="AG43" s="4">
        <v>0</v>
      </c>
      <c r="AH43" s="4">
        <v>0</v>
      </c>
      <c r="AI43" s="4">
        <v>0</v>
      </c>
    </row>
    <row r="44" spans="1:35" hidden="1" x14ac:dyDescent="0.25">
      <c r="A44" s="4" t="s">
        <v>150</v>
      </c>
      <c r="B44" s="4" t="s">
        <v>1884</v>
      </c>
      <c r="C44" s="4" t="s">
        <v>31</v>
      </c>
      <c r="D44" s="4" t="s">
        <v>2926</v>
      </c>
      <c r="E44" s="4" t="s">
        <v>2927</v>
      </c>
      <c r="F44" s="4" t="s">
        <v>2652</v>
      </c>
      <c r="G44" s="4" t="s">
        <v>2928</v>
      </c>
      <c r="H44" s="4" t="s">
        <v>2929</v>
      </c>
      <c r="I44" s="4" t="s">
        <v>2930</v>
      </c>
      <c r="J44" s="4" t="s">
        <v>2931</v>
      </c>
      <c r="K44" s="4" t="s">
        <v>2932</v>
      </c>
      <c r="L44" s="12" t="str">
        <f>_xlfn.XLOOKUP(B44,'2025 RASA e RESP. DELLA PUBBLIC'!$A$2:$A$566,'2025 RASA e RESP. DELLA PUBBLIC'!$A$2:$A$566,"N/A",FALSE)</f>
        <v>BAIC845009</v>
      </c>
      <c r="M44" s="4" cm="1">
        <f t="array" ref="M44:AI44">_xlfn.XLOOKUP(B44,'[1]2025 RASA e RESP. DELLA PUBBLIC'!$H$2:$H$998,'[1]2025 RASA e RESP. DELLA PUBBLIC'!$A$2:$W$998,"N/A",FALSE)</f>
        <v>250</v>
      </c>
      <c r="N44" s="4">
        <v>0</v>
      </c>
      <c r="O44" s="4">
        <v>-1</v>
      </c>
      <c r="P44" s="4" t="str">
        <v>it</v>
      </c>
      <c r="Q44" s="4">
        <v>203090390</v>
      </c>
      <c r="R44" s="4" t="str">
        <v>2024-10-18 13:46:55</v>
      </c>
      <c r="S44" s="4" t="str">
        <v>2024-10-18 13:50:16</v>
      </c>
      <c r="T44" s="4" t="str">
        <v>baic845009</v>
      </c>
      <c r="U44" s="4" t="str">
        <v>PUG01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</row>
    <row r="45" spans="1:35" hidden="1" x14ac:dyDescent="0.25">
      <c r="A45" s="4" t="s">
        <v>150</v>
      </c>
      <c r="B45" s="4" t="s">
        <v>2933</v>
      </c>
      <c r="C45" s="4" t="s">
        <v>31</v>
      </c>
      <c r="D45" s="4" t="s">
        <v>2934</v>
      </c>
      <c r="E45" s="4" t="s">
        <v>2935</v>
      </c>
      <c r="F45" s="4" t="s">
        <v>2652</v>
      </c>
      <c r="G45" s="4" t="s">
        <v>2936</v>
      </c>
      <c r="H45" s="4" t="s">
        <v>2937</v>
      </c>
      <c r="I45" s="4" t="s">
        <v>2938</v>
      </c>
      <c r="J45" s="4" t="s">
        <v>2939</v>
      </c>
      <c r="K45" s="4" t="s">
        <v>2940</v>
      </c>
      <c r="L45" s="12" t="str">
        <f>_xlfn.XLOOKUP(B45,'2025 RASA e RESP. DELLA PUBBLIC'!$A$2:$A$566,'2025 RASA e RESP. DELLA PUBBLIC'!$A$2:$A$566,"N/A",FALSE)</f>
        <v>baic846005</v>
      </c>
      <c r="M45" s="4" cm="1">
        <f t="array" ref="M45:AI45">_xlfn.XLOOKUP(B45,'[1]2025 RASA e RESP. DELLA PUBBLIC'!$H$2:$H$998,'[1]2025 RASA e RESP. DELLA PUBBLIC'!$A$2:$W$998,"N/A",FALSE)</f>
        <v>588</v>
      </c>
      <c r="N45" s="4" t="str">
        <v>2024-10-30 11:17:44</v>
      </c>
      <c r="O45" s="4">
        <v>2</v>
      </c>
      <c r="P45" s="4" t="str">
        <v>it</v>
      </c>
      <c r="Q45" s="4">
        <v>1514389356</v>
      </c>
      <c r="R45" s="4" t="str">
        <v>2024-10-30 11:16:34</v>
      </c>
      <c r="S45" s="4" t="str">
        <v>2024-10-30 11:17:44</v>
      </c>
      <c r="T45" s="4" t="str">
        <v>baic846005</v>
      </c>
      <c r="U45" s="4" t="str">
        <v>PUG01</v>
      </c>
      <c r="V45" s="4" t="str">
        <v>istituto comprensivo ceglie manzoni lucarelli</v>
      </c>
      <c r="W45" s="4" t="str">
        <v>bari</v>
      </c>
      <c r="X45" s="4" t="str">
        <v>bari</v>
      </c>
      <c r="Y45" s="4" t="str">
        <v>Frate</v>
      </c>
      <c r="Z45" s="4" t="str">
        <v>Olga</v>
      </c>
      <c r="AA45" s="4" t="str">
        <v>Frate</v>
      </c>
      <c r="AB45" s="4" t="str">
        <v>Olga</v>
      </c>
      <c r="AC45" s="4" t="str">
        <v>DS</v>
      </c>
      <c r="AD45" s="4" t="str">
        <v>Frate</v>
      </c>
      <c r="AE45" s="4" t="str">
        <v>Olga</v>
      </c>
      <c r="AF45" s="4" t="str">
        <v>DS</v>
      </c>
      <c r="AG45" s="4" t="str">
        <v>SI</v>
      </c>
      <c r="AH45" s="4" t="str">
        <v>Olga Frate</v>
      </c>
      <c r="AI45" s="4">
        <v>0</v>
      </c>
    </row>
    <row r="46" spans="1:35" hidden="1" x14ac:dyDescent="0.25">
      <c r="A46" s="4" t="s">
        <v>150</v>
      </c>
      <c r="B46" s="4" t="s">
        <v>2234</v>
      </c>
      <c r="C46" s="4" t="s">
        <v>31</v>
      </c>
      <c r="D46" s="4" t="s">
        <v>2941</v>
      </c>
      <c r="E46" s="4" t="s">
        <v>2426</v>
      </c>
      <c r="F46" s="4" t="s">
        <v>2652</v>
      </c>
      <c r="G46" s="4" t="s">
        <v>2942</v>
      </c>
      <c r="H46" s="4" t="s">
        <v>2708</v>
      </c>
      <c r="I46" s="4" t="s">
        <v>2943</v>
      </c>
      <c r="J46" s="4" t="s">
        <v>2944</v>
      </c>
      <c r="K46" s="4" t="s">
        <v>2945</v>
      </c>
      <c r="L46" s="12" t="str">
        <f>_xlfn.XLOOKUP(B46,'2025 RASA e RESP. DELLA PUBBLIC'!$A$2:$A$566,'2025 RASA e RESP. DELLA PUBBLIC'!$A$2:$A$566,"N/A",FALSE)</f>
        <v>baic847001</v>
      </c>
      <c r="M46" s="4" cm="1">
        <f t="array" ref="M46:AI46">_xlfn.XLOOKUP(B46,'[1]2025 RASA e RESP. DELLA PUBBLIC'!$H$2:$H$998,'[1]2025 RASA e RESP. DELLA PUBBLIC'!$A$2:$W$998,"N/A",FALSE)</f>
        <v>813</v>
      </c>
      <c r="N46" s="4" t="str">
        <v>2024-11-07 12:27:14</v>
      </c>
      <c r="O46" s="4">
        <v>2</v>
      </c>
      <c r="P46" s="4" t="str">
        <v>it</v>
      </c>
      <c r="Q46" s="4">
        <v>668794351</v>
      </c>
      <c r="R46" s="4" t="str">
        <v>2024-11-07 12:24:32</v>
      </c>
      <c r="S46" s="4" t="str">
        <v>2024-11-07 12:27:14</v>
      </c>
      <c r="T46" s="4" t="str">
        <v>BAIC847001</v>
      </c>
      <c r="U46" s="4" t="str">
        <v>PUG01</v>
      </c>
      <c r="V46" s="4" t="str">
        <v>ISTITUTO COMPRENSIVO "G.MAZZINI - G. MODUGNO"</v>
      </c>
      <c r="W46" s="4" t="str">
        <v>BARI</v>
      </c>
      <c r="X46" s="4" t="str">
        <v>BARI</v>
      </c>
      <c r="Y46" s="4" t="str">
        <v>DENTAMARO</v>
      </c>
      <c r="Z46" s="4" t="str">
        <v>MARIA</v>
      </c>
      <c r="AA46" s="4" t="str">
        <v>DENTAMARO</v>
      </c>
      <c r="AB46" s="4" t="str">
        <v>MARIA</v>
      </c>
      <c r="AC46" s="4" t="str">
        <v>DIRIGENTE</v>
      </c>
      <c r="AD46" s="4" t="str">
        <v>DENTAMARO</v>
      </c>
      <c r="AE46" s="4" t="str">
        <v>MARIA</v>
      </c>
      <c r="AF46" s="4" t="str">
        <v>DIRIGENTE</v>
      </c>
      <c r="AG46" s="4" t="str">
        <v>SI</v>
      </c>
      <c r="AH46" s="4" t="str">
        <v>MARIA DENTAMARO</v>
      </c>
      <c r="AI46" s="4">
        <v>0</v>
      </c>
    </row>
    <row r="47" spans="1:35" hidden="1" x14ac:dyDescent="0.25">
      <c r="A47" s="4" t="s">
        <v>150</v>
      </c>
      <c r="B47" s="4" t="s">
        <v>2277</v>
      </c>
      <c r="C47" s="4" t="s">
        <v>269</v>
      </c>
      <c r="D47" s="4" t="s">
        <v>2946</v>
      </c>
      <c r="E47" s="4" t="s">
        <v>2947</v>
      </c>
      <c r="F47" s="4" t="s">
        <v>2652</v>
      </c>
      <c r="G47" s="4" t="s">
        <v>2948</v>
      </c>
      <c r="H47" s="4" t="s">
        <v>2680</v>
      </c>
      <c r="I47" s="4" t="s">
        <v>2949</v>
      </c>
      <c r="J47" s="4" t="s">
        <v>2950</v>
      </c>
      <c r="K47" s="4" t="s">
        <v>2951</v>
      </c>
      <c r="L47" s="12" t="str">
        <f>_xlfn.XLOOKUP(B47,'2025 RASA e RESP. DELLA PUBBLIC'!$A$2:$A$566,'2025 RASA e RESP. DELLA PUBBLIC'!$A$2:$A$566,"N/A",FALSE)</f>
        <v>BAIC84800R</v>
      </c>
      <c r="M47" s="4" cm="1">
        <f t="array" ref="M47:AI47">_xlfn.XLOOKUP(B47,'[1]2025 RASA e RESP. DELLA PUBBLIC'!$H$2:$H$998,'[1]2025 RASA e RESP. DELLA PUBBLIC'!$A$2:$W$998,"N/A",FALSE)</f>
        <v>835</v>
      </c>
      <c r="N47" s="4" t="str">
        <v>2024-11-07 15:13:12</v>
      </c>
      <c r="O47" s="4">
        <v>2</v>
      </c>
      <c r="P47" s="4" t="str">
        <v>it</v>
      </c>
      <c r="Q47" s="4">
        <v>1277487841</v>
      </c>
      <c r="R47" s="4" t="str">
        <v>2024-11-07 15:04:27</v>
      </c>
      <c r="S47" s="4" t="str">
        <v>2024-11-07 15:13:12</v>
      </c>
      <c r="T47" s="4" t="str">
        <v>BAIC84800R</v>
      </c>
      <c r="U47" s="4" t="str">
        <v>PUG02</v>
      </c>
      <c r="V47" s="4" t="str">
        <v>ISTITUTO COMPRENSIVO "SYLOS"</v>
      </c>
      <c r="W47" s="4" t="str">
        <v>BITONTO</v>
      </c>
      <c r="X47" s="4" t="str">
        <v>BARI</v>
      </c>
      <c r="Y47" s="4" t="str">
        <v>BRUNO</v>
      </c>
      <c r="Z47" s="4" t="str">
        <v>FILOMENA</v>
      </c>
      <c r="AA47" s="4" t="str">
        <v>BRUNO</v>
      </c>
      <c r="AB47" s="4" t="str">
        <v>FILOMENA</v>
      </c>
      <c r="AC47" s="4" t="str">
        <v>Dirigente Scolastico</v>
      </c>
      <c r="AD47" s="4" t="str">
        <v>BRUNO</v>
      </c>
      <c r="AE47" s="4" t="str">
        <v>FILOMENA</v>
      </c>
      <c r="AF47" s="4" t="str">
        <v>Dirigente Scolastico</v>
      </c>
      <c r="AG47" s="4" t="str">
        <v>SI</v>
      </c>
      <c r="AH47" s="4" t="str">
        <v>Filomena Bruno</v>
      </c>
      <c r="AI47" s="4">
        <v>0</v>
      </c>
    </row>
    <row r="48" spans="1:35" hidden="1" x14ac:dyDescent="0.25">
      <c r="A48" s="4" t="s">
        <v>150</v>
      </c>
      <c r="B48" s="4" t="s">
        <v>488</v>
      </c>
      <c r="C48" s="4" t="s">
        <v>269</v>
      </c>
      <c r="D48" s="4" t="s">
        <v>2952</v>
      </c>
      <c r="E48" s="4" t="s">
        <v>2953</v>
      </c>
      <c r="F48" s="4" t="s">
        <v>2652</v>
      </c>
      <c r="G48" s="4" t="s">
        <v>2954</v>
      </c>
      <c r="H48" s="4" t="s">
        <v>2680</v>
      </c>
      <c r="I48" s="4" t="s">
        <v>2955</v>
      </c>
      <c r="J48" s="4" t="s">
        <v>2956</v>
      </c>
      <c r="K48" s="4" t="s">
        <v>2957</v>
      </c>
      <c r="L48" s="12" t="str">
        <f>_xlfn.XLOOKUP(B48,'2025 RASA e RESP. DELLA PUBBLIC'!$A$2:$A$566,'2025 RASA e RESP. DELLA PUBBLIC'!$A$2:$A$566,"N/A",FALSE)</f>
        <v>BAIC85000R</v>
      </c>
      <c r="M48" s="4" cm="1">
        <f t="array" ref="M48:AI48">_xlfn.XLOOKUP(B48,'[1]2025 RASA e RESP. DELLA PUBBLIC'!$H$2:$H$998,'[1]2025 RASA e RESP. DELLA PUBBLIC'!$A$2:$W$998,"N/A",FALSE)</f>
        <v>198</v>
      </c>
      <c r="N48" s="4" t="str">
        <v>2024-10-18 13:13:01</v>
      </c>
      <c r="O48" s="4">
        <v>2</v>
      </c>
      <c r="P48" s="4" t="str">
        <v>it</v>
      </c>
      <c r="Q48" s="4">
        <v>485637896</v>
      </c>
      <c r="R48" s="4" t="str">
        <v>2024-10-18 11:15:01</v>
      </c>
      <c r="S48" s="4" t="str">
        <v>2024-10-18 13:13:01</v>
      </c>
      <c r="T48" s="4" t="str">
        <v>BAIC85000R</v>
      </c>
      <c r="U48" s="4" t="str">
        <v>PUG02</v>
      </c>
      <c r="V48" s="4" t="str">
        <v>ISTITUTO COMPRENSIVO "V.F. CASSANO - A. de RENZIO"</v>
      </c>
      <c r="W48" s="4" t="str">
        <v>BITONTO</v>
      </c>
      <c r="X48" s="4" t="str">
        <v>BARI</v>
      </c>
      <c r="Y48" s="4" t="str">
        <v>PANEBIANCO</v>
      </c>
      <c r="Z48" s="4" t="str">
        <v>ANGELO</v>
      </c>
      <c r="AA48" s="4" t="str">
        <v>PANEBIANCO</v>
      </c>
      <c r="AB48" s="4" t="str">
        <v>ANGELO</v>
      </c>
      <c r="AC48" s="4" t="str">
        <v>DIRIGENTE SCOLASTICO</v>
      </c>
      <c r="AD48" s="4" t="str">
        <v>PANEBIANCO</v>
      </c>
      <c r="AE48" s="4" t="str">
        <v>ANGELO</v>
      </c>
      <c r="AF48" s="4" t="str">
        <v>DIRIGENTE SCOLASTICO</v>
      </c>
      <c r="AG48" s="4" t="str">
        <v>SI</v>
      </c>
      <c r="AH48" s="4" t="str">
        <v>GAETANA CANNITO</v>
      </c>
      <c r="AI48" s="4">
        <v>0</v>
      </c>
    </row>
    <row r="49" spans="1:35" hidden="1" x14ac:dyDescent="0.25">
      <c r="A49" s="4" t="s">
        <v>150</v>
      </c>
      <c r="B49" s="4" t="s">
        <v>2958</v>
      </c>
      <c r="C49" s="4" t="s">
        <v>531</v>
      </c>
      <c r="D49" s="4" t="s">
        <v>2959</v>
      </c>
      <c r="E49" s="4" t="s">
        <v>2960</v>
      </c>
      <c r="F49" s="4" t="s">
        <v>2652</v>
      </c>
      <c r="G49" s="4" t="s">
        <v>2961</v>
      </c>
      <c r="H49" s="4" t="s">
        <v>2962</v>
      </c>
      <c r="I49" s="4" t="s">
        <v>2963</v>
      </c>
      <c r="J49" s="4" t="s">
        <v>2964</v>
      </c>
      <c r="K49" s="4" t="s">
        <v>2965</v>
      </c>
      <c r="L49" s="12" t="str">
        <f>_xlfn.XLOOKUP(B49,'2025 RASA e RESP. DELLA PUBBLIC'!$A$2:$A$566,'2025 RASA e RESP. DELLA PUBBLIC'!$A$2:$A$566,"N/A",FALSE)</f>
        <v>baic854004</v>
      </c>
      <c r="M49" s="4" cm="1">
        <f t="array" ref="M49:AI49">_xlfn.XLOOKUP(B49,'[1]2025 RASA e RESP. DELLA PUBBLIC'!$H$2:$H$998,'[1]2025 RASA e RESP. DELLA PUBBLIC'!$A$2:$W$998,"N/A",FALSE)</f>
        <v>138</v>
      </c>
      <c r="N49" s="4" t="str">
        <v>2024-10-18 08:23:40</v>
      </c>
      <c r="O49" s="4">
        <v>2</v>
      </c>
      <c r="P49" s="4" t="str">
        <v>it</v>
      </c>
      <c r="Q49" s="4">
        <v>1235248212</v>
      </c>
      <c r="R49" s="4" t="str">
        <v>2024-10-18 08:21:58</v>
      </c>
      <c r="S49" s="4" t="str">
        <v>2024-10-18 08:23:40</v>
      </c>
      <c r="T49" s="4" t="str">
        <v>baic854004</v>
      </c>
      <c r="U49" s="4" t="str">
        <v>PUG03</v>
      </c>
      <c r="V49" s="4" t="str">
        <v>Istituto Comprensivo Azzollini Giaquinto</v>
      </c>
      <c r="W49" s="4" t="str">
        <v>Molfetta</v>
      </c>
      <c r="X49" s="4" t="str">
        <v>Bari</v>
      </c>
      <c r="Y49" s="4" t="str">
        <v>Tondo</v>
      </c>
      <c r="Z49" s="4" t="str">
        <v>Angela Maria</v>
      </c>
      <c r="AA49" s="4" t="str">
        <v>TONDO</v>
      </c>
      <c r="AB49" s="4" t="str">
        <v>ANGELA MARIA TONDO</v>
      </c>
      <c r="AC49" s="4" t="str">
        <v>Dirigente Scolastica</v>
      </c>
      <c r="AD49" s="4" t="str">
        <v>Tondo</v>
      </c>
      <c r="AE49" s="4" t="str">
        <v>Angela Maria</v>
      </c>
      <c r="AF49" s="4" t="str">
        <v>Dirigente Scolastica</v>
      </c>
      <c r="AG49" s="4" t="str">
        <v>SI</v>
      </c>
      <c r="AH49" s="4" t="str">
        <v>Angela Maria Tondo</v>
      </c>
      <c r="AI49" s="4">
        <v>0</v>
      </c>
    </row>
    <row r="50" spans="1:35" hidden="1" x14ac:dyDescent="0.25">
      <c r="A50" s="4" t="s">
        <v>150</v>
      </c>
      <c r="B50" s="4" t="s">
        <v>1579</v>
      </c>
      <c r="C50" s="4" t="s">
        <v>531</v>
      </c>
      <c r="D50" s="4" t="s">
        <v>2966</v>
      </c>
      <c r="E50" s="4" t="s">
        <v>2967</v>
      </c>
      <c r="F50" s="4" t="s">
        <v>2652</v>
      </c>
      <c r="G50" s="4" t="s">
        <v>2968</v>
      </c>
      <c r="H50" s="4" t="s">
        <v>2962</v>
      </c>
      <c r="I50" s="4" t="s">
        <v>2969</v>
      </c>
      <c r="J50" s="4" t="s">
        <v>2970</v>
      </c>
      <c r="K50" s="4" t="s">
        <v>2971</v>
      </c>
      <c r="L50" s="12" t="str">
        <f>_xlfn.XLOOKUP(B50,'2025 RASA e RESP. DELLA PUBBLIC'!$A$2:$A$566,'2025 RASA e RESP. DELLA PUBBLIC'!$A$2:$A$566,"N/A",FALSE)</f>
        <v>BAIC85500X</v>
      </c>
      <c r="M50" s="4" cm="1">
        <f t="array" ref="M50:AI50">_xlfn.XLOOKUP(B50,'[1]2025 RASA e RESP. DELLA PUBBLIC'!$H$2:$H$998,'[1]2025 RASA e RESP. DELLA PUBBLIC'!$A$2:$W$998,"N/A",FALSE)</f>
        <v>528</v>
      </c>
      <c r="N50" s="4" t="str">
        <v>2024-10-27 18:23:50</v>
      </c>
      <c r="O50" s="4">
        <v>2</v>
      </c>
      <c r="P50" s="4" t="str">
        <v>it</v>
      </c>
      <c r="Q50" s="4">
        <v>488370428</v>
      </c>
      <c r="R50" s="4" t="str">
        <v>2024-10-27 18:22:40</v>
      </c>
      <c r="S50" s="4" t="str">
        <v>2024-10-27 18:23:50</v>
      </c>
      <c r="T50" s="4" t="str">
        <v>BAIC85500X</v>
      </c>
      <c r="U50" s="4" t="str">
        <v>PUG03</v>
      </c>
      <c r="V50" s="4" t="str">
        <v>ISTITUTO COMPRENSIVO "MANZONI - POLI"</v>
      </c>
      <c r="W50" s="4" t="str">
        <v>MOLFETTA</v>
      </c>
      <c r="X50" s="4" t="str">
        <v>BARI</v>
      </c>
      <c r="Y50" s="4" t="str">
        <v>MINERVINI</v>
      </c>
      <c r="Z50" s="4" t="str">
        <v>GIUSEPPE</v>
      </c>
      <c r="AA50" s="4" t="str">
        <v>MINERVINI</v>
      </c>
      <c r="AB50" s="4" t="str">
        <v>GIUSEPPE</v>
      </c>
      <c r="AC50" s="4" t="str">
        <v>DIRIGENTE SCOLASTICO</v>
      </c>
      <c r="AD50" s="4" t="str">
        <v>MINERVINI</v>
      </c>
      <c r="AE50" s="4" t="str">
        <v>GIUSEPPE</v>
      </c>
      <c r="AF50" s="4" t="str">
        <v>DIRIGENTE SCOLASTICO</v>
      </c>
      <c r="AG50" s="4" t="str">
        <v>SI</v>
      </c>
      <c r="AH50" s="4" t="str">
        <v>GIUSEPPE MINERVINI</v>
      </c>
      <c r="AI50" s="4">
        <v>0</v>
      </c>
    </row>
    <row r="51" spans="1:35" hidden="1" x14ac:dyDescent="0.25">
      <c r="A51" s="4" t="s">
        <v>150</v>
      </c>
      <c r="B51" s="4" t="s">
        <v>580</v>
      </c>
      <c r="C51" s="4" t="s">
        <v>531</v>
      </c>
      <c r="D51" s="4" t="s">
        <v>2972</v>
      </c>
      <c r="E51" s="4" t="s">
        <v>2973</v>
      </c>
      <c r="F51" s="4" t="s">
        <v>2652</v>
      </c>
      <c r="G51" s="4" t="s">
        <v>2974</v>
      </c>
      <c r="H51" s="4" t="s">
        <v>2962</v>
      </c>
      <c r="I51" s="4" t="s">
        <v>2975</v>
      </c>
      <c r="J51" s="4" t="s">
        <v>2976</v>
      </c>
      <c r="K51" s="4" t="s">
        <v>2977</v>
      </c>
      <c r="L51" s="12" t="str">
        <f>_xlfn.XLOOKUP(B51,'2025 RASA e RESP. DELLA PUBBLIC'!$A$2:$A$566,'2025 RASA e RESP. DELLA PUBBLIC'!$A$2:$A$566,"N/A",FALSE)</f>
        <v>BAIC85600Q</v>
      </c>
      <c r="M51" s="4" cm="1">
        <f t="array" ref="M51:AI51">_xlfn.XLOOKUP(B51,'[1]2025 RASA e RESP. DELLA PUBBLIC'!$H$2:$H$998,'[1]2025 RASA e RESP. DELLA PUBBLIC'!$A$2:$W$998,"N/A",FALSE)</f>
        <v>221</v>
      </c>
      <c r="N51" s="4" t="str">
        <v>2024-10-18 12:23:46</v>
      </c>
      <c r="O51" s="4">
        <v>2</v>
      </c>
      <c r="P51" s="4" t="str">
        <v>it</v>
      </c>
      <c r="Q51" s="4">
        <v>446241767</v>
      </c>
      <c r="R51" s="4" t="str">
        <v>2024-10-18 12:17:08</v>
      </c>
      <c r="S51" s="4" t="str">
        <v>2024-10-18 12:23:46</v>
      </c>
      <c r="T51" s="4" t="str">
        <v>BAIC85600Q</v>
      </c>
      <c r="U51" s="4" t="str">
        <v>PUG03</v>
      </c>
      <c r="V51" s="4" t="str">
        <v>I.C. BATTISTI - PASCOLI</v>
      </c>
      <c r="W51" s="4" t="str">
        <v>MOLFETTA</v>
      </c>
      <c r="X51" s="4" t="str">
        <v>BARI</v>
      </c>
      <c r="Y51" s="4" t="str">
        <v>AUCIELLO</v>
      </c>
      <c r="Z51" s="4" t="str">
        <v>MARIA</v>
      </c>
      <c r="AA51" s="4" t="str">
        <v>AUCIELLO</v>
      </c>
      <c r="AB51" s="4" t="str">
        <v>MARIA</v>
      </c>
      <c r="AC51" s="4" t="str">
        <v>DIRIGENTE SCOLASTICO</v>
      </c>
      <c r="AD51" s="4" t="str">
        <v>AUCIELLO</v>
      </c>
      <c r="AE51" s="4" t="str">
        <v>MARIA</v>
      </c>
      <c r="AF51" s="4" t="str">
        <v>DIRIGENTE SCOLASTICO</v>
      </c>
      <c r="AG51" s="4" t="str">
        <v>SI</v>
      </c>
      <c r="AH51" s="4" t="str">
        <v>DR.SSA AUCIELLO MARIA</v>
      </c>
      <c r="AI51" s="4">
        <v>0</v>
      </c>
    </row>
    <row r="52" spans="1:35" hidden="1" x14ac:dyDescent="0.25">
      <c r="A52" s="4" t="s">
        <v>150</v>
      </c>
      <c r="B52" s="4" t="s">
        <v>568</v>
      </c>
      <c r="C52" s="4" t="s">
        <v>531</v>
      </c>
      <c r="D52" s="4" t="s">
        <v>2978</v>
      </c>
      <c r="E52" s="4" t="s">
        <v>2979</v>
      </c>
      <c r="F52" s="4" t="s">
        <v>2652</v>
      </c>
      <c r="G52" s="4" t="s">
        <v>2980</v>
      </c>
      <c r="H52" s="4" t="s">
        <v>2962</v>
      </c>
      <c r="I52" s="4" t="s">
        <v>2981</v>
      </c>
      <c r="J52" s="4" t="s">
        <v>2982</v>
      </c>
      <c r="K52" s="4" t="s">
        <v>2983</v>
      </c>
      <c r="L52" s="12" t="str">
        <f>_xlfn.XLOOKUP(B52,'2025 RASA e RESP. DELLA PUBBLIC'!$A$2:$A$566,'2025 RASA e RESP. DELLA PUBBLIC'!$A$2:$A$566,"N/A",FALSE)</f>
        <v>BAIC85700G</v>
      </c>
      <c r="M52" s="4" cm="1">
        <f t="array" ref="M52:AI52">_xlfn.XLOOKUP(B52,'[1]2025 RASA e RESP. DELLA PUBBLIC'!$H$2:$H$998,'[1]2025 RASA e RESP. DELLA PUBBLIC'!$A$2:$W$998,"N/A",FALSE)</f>
        <v>219</v>
      </c>
      <c r="N52" s="4" t="str">
        <v>2024-10-18 12:17:15</v>
      </c>
      <c r="O52" s="4">
        <v>2</v>
      </c>
      <c r="P52" s="4" t="str">
        <v>it</v>
      </c>
      <c r="Q52" s="4">
        <v>1764357676</v>
      </c>
      <c r="R52" s="4" t="str">
        <v>2024-10-18 12:15:43</v>
      </c>
      <c r="S52" s="4" t="str">
        <v>2024-10-18 12:17:15</v>
      </c>
      <c r="T52" s="4" t="str">
        <v>BAIC85700G</v>
      </c>
      <c r="U52" s="4" t="str">
        <v>PUG03</v>
      </c>
      <c r="V52" s="4" t="str">
        <v>ISTITUTO COMPRENSIVO "R.SCARDIGNO - SAN D. SAVIO"</v>
      </c>
      <c r="W52" s="4" t="str">
        <v>MOLFETTA</v>
      </c>
      <c r="X52" s="4" t="str">
        <v>BARI</v>
      </c>
      <c r="Y52" s="4" t="str">
        <v>PAPARELLA</v>
      </c>
      <c r="Z52" s="4" t="str">
        <v>NICOLETTA</v>
      </c>
      <c r="AA52" s="4" t="str">
        <v>PAPARELLA</v>
      </c>
      <c r="AB52" s="4" t="str">
        <v>NICOLETTA</v>
      </c>
      <c r="AC52" s="4" t="str">
        <v>DIRIGENTE SCOLASTICO</v>
      </c>
      <c r="AD52" s="4" t="str">
        <v>TEDONE</v>
      </c>
      <c r="AE52" s="4" t="str">
        <v>CONSIGLIA</v>
      </c>
      <c r="AF52" s="4" t="str">
        <v>DSGA</v>
      </c>
      <c r="AG52" s="4" t="str">
        <v>SI</v>
      </c>
      <c r="AH52" s="4" t="str">
        <v>NIOCLETTA PAPARELLA</v>
      </c>
      <c r="AI52" s="4">
        <v>0</v>
      </c>
    </row>
    <row r="53" spans="1:35" hidden="1" x14ac:dyDescent="0.25">
      <c r="A53" s="4" t="s">
        <v>150</v>
      </c>
      <c r="B53" s="4" t="s">
        <v>2984</v>
      </c>
      <c r="C53" s="4" t="s">
        <v>1618</v>
      </c>
      <c r="D53" s="4" t="s">
        <v>2985</v>
      </c>
      <c r="E53" s="4" t="s">
        <v>2986</v>
      </c>
      <c r="F53" s="4" t="s">
        <v>2652</v>
      </c>
      <c r="G53" s="4" t="s">
        <v>2987</v>
      </c>
      <c r="H53" s="4" t="s">
        <v>2988</v>
      </c>
      <c r="I53" s="4" t="s">
        <v>2989</v>
      </c>
      <c r="J53" s="4" t="s">
        <v>2990</v>
      </c>
      <c r="K53" s="4" t="s">
        <v>2991</v>
      </c>
      <c r="L53" s="12" t="str">
        <f>_xlfn.XLOOKUP(B53,'2025 RASA e RESP. DELLA PUBBLIC'!$A$2:$A$566,'2025 RASA e RESP. DELLA PUBBLIC'!$A$2:$A$566,"N/A",FALSE)</f>
        <v>baic85800b</v>
      </c>
      <c r="M53" s="4" cm="1">
        <f t="array" ref="M53:AI53">_xlfn.XLOOKUP(B53,'[1]2025 RASA e RESP. DELLA PUBBLIC'!$H$2:$H$998,'[1]2025 RASA e RESP. DELLA PUBBLIC'!$A$2:$W$998,"N/A",FALSE)</f>
        <v>558</v>
      </c>
      <c r="N53" s="4" t="str">
        <v>2024-10-29 09:24:37</v>
      </c>
      <c r="O53" s="4">
        <v>2</v>
      </c>
      <c r="P53" s="4" t="str">
        <v>it</v>
      </c>
      <c r="Q53" s="4">
        <v>1386757151</v>
      </c>
      <c r="R53" s="4" t="str">
        <v>2024-10-29 09:14:40</v>
      </c>
      <c r="S53" s="4" t="str">
        <v>2024-10-29 09:24:37</v>
      </c>
      <c r="T53" s="4" t="str">
        <v>baic85800b</v>
      </c>
      <c r="U53" s="4" t="str">
        <v>PUG07</v>
      </c>
      <c r="V53" s="4" t="str">
        <v>ISTITUTO COMPRENSIVO MINZELE-PARINI</v>
      </c>
      <c r="W53" s="4" t="str">
        <v>PUTIGNANO</v>
      </c>
      <c r="X53" s="4" t="str">
        <v>BARI</v>
      </c>
      <c r="Y53" s="4" t="str">
        <v>CATUCCI</v>
      </c>
      <c r="Z53" s="4" t="str">
        <v>ROSSANA</v>
      </c>
      <c r="AA53" s="4" t="str">
        <v>CATUCCI</v>
      </c>
      <c r="AB53" s="4" t="str">
        <v>ROSSANA</v>
      </c>
      <c r="AC53" s="4" t="str">
        <v>DIRIGENTE SCOLASTICO</v>
      </c>
      <c r="AD53" s="4" t="str">
        <v>NOVIELLI</v>
      </c>
      <c r="AE53" s="4" t="str">
        <v>ERSILIA</v>
      </c>
      <c r="AF53" s="4" t="str">
        <v>DSGA</v>
      </c>
      <c r="AG53" s="4" t="str">
        <v>SI</v>
      </c>
      <c r="AH53" s="4" t="str">
        <v>ERSILIA NOVIELLI</v>
      </c>
      <c r="AI53" s="4">
        <v>0</v>
      </c>
    </row>
    <row r="54" spans="1:35" hidden="1" x14ac:dyDescent="0.25">
      <c r="A54" s="4" t="s">
        <v>150</v>
      </c>
      <c r="B54" s="4" t="s">
        <v>1616</v>
      </c>
      <c r="C54" s="4" t="s">
        <v>1618</v>
      </c>
      <c r="D54" s="4" t="s">
        <v>2992</v>
      </c>
      <c r="E54" s="4" t="s">
        <v>2993</v>
      </c>
      <c r="F54" s="4" t="s">
        <v>2652</v>
      </c>
      <c r="G54" s="4" t="s">
        <v>2994</v>
      </c>
      <c r="H54" s="4" t="s">
        <v>2988</v>
      </c>
      <c r="I54" s="4" t="s">
        <v>2995</v>
      </c>
      <c r="J54" s="4" t="s">
        <v>2996</v>
      </c>
      <c r="K54" s="4" t="s">
        <v>2997</v>
      </c>
      <c r="L54" s="12" t="str">
        <f>_xlfn.XLOOKUP(B54,'2025 RASA e RESP. DELLA PUBBLIC'!$A$2:$A$566,'2025 RASA e RESP. DELLA PUBBLIC'!$A$2:$A$566,"N/A",FALSE)</f>
        <v>BAIC859007</v>
      </c>
      <c r="M54" s="4" cm="1">
        <f t="array" ref="M54:AI54">_xlfn.XLOOKUP(B54,'[1]2025 RASA e RESP. DELLA PUBBLIC'!$H$2:$H$998,'[1]2025 RASA e RESP. DELLA PUBBLIC'!$A$2:$W$998,"N/A",FALSE)</f>
        <v>538</v>
      </c>
      <c r="N54" s="4" t="str">
        <v>2024-10-28 11:40:42</v>
      </c>
      <c r="O54" s="4">
        <v>2</v>
      </c>
      <c r="P54" s="4" t="str">
        <v>it</v>
      </c>
      <c r="Q54" s="4">
        <v>1663039120</v>
      </c>
      <c r="R54" s="4" t="str">
        <v>2024-10-28 11:37:07</v>
      </c>
      <c r="S54" s="4" t="str">
        <v>2024-10-28 11:40:42</v>
      </c>
      <c r="T54" s="4" t="str">
        <v>BAIC859007</v>
      </c>
      <c r="U54" s="4" t="str">
        <v>PUG07</v>
      </c>
      <c r="V54" s="4" t="str">
        <v>ISTITUTO COMPRENSIVO "DE GASPERI - S. DA PUTIGNANO"</v>
      </c>
      <c r="W54" s="4" t="str">
        <v>PUTIGNANO</v>
      </c>
      <c r="X54" s="4" t="str">
        <v>BARI</v>
      </c>
      <c r="Y54" s="4" t="str">
        <v>BUTTIGLIONE</v>
      </c>
      <c r="Z54" s="4" t="str">
        <v>MARIA ANNA</v>
      </c>
      <c r="AA54" s="4" t="str">
        <v>BUTTIGLIONE</v>
      </c>
      <c r="AB54" s="4" t="str">
        <v>MARIA ANNA</v>
      </c>
      <c r="AC54" s="4" t="str">
        <v>DIRIGENTE SCOLASTICO</v>
      </c>
      <c r="AD54" s="4" t="str">
        <v>ALBA</v>
      </c>
      <c r="AE54" s="4" t="str">
        <v>NICOLA</v>
      </c>
      <c r="AF54" s="4" t="str">
        <v>DSGA</v>
      </c>
      <c r="AG54" s="4" t="str">
        <v>SI</v>
      </c>
      <c r="AH54" s="4" t="str">
        <v>NICOLA ALBA</v>
      </c>
      <c r="AI54" s="4">
        <v>0</v>
      </c>
    </row>
    <row r="55" spans="1:35" hidden="1" x14ac:dyDescent="0.25">
      <c r="A55" s="4" t="s">
        <v>150</v>
      </c>
      <c r="B55" s="4" t="s">
        <v>2449</v>
      </c>
      <c r="C55" s="4" t="s">
        <v>327</v>
      </c>
      <c r="D55" s="4" t="s">
        <v>2998</v>
      </c>
      <c r="E55" s="4" t="s">
        <v>2999</v>
      </c>
      <c r="F55" s="4" t="s">
        <v>2652</v>
      </c>
      <c r="G55" s="4" t="s">
        <v>3000</v>
      </c>
      <c r="H55" s="4" t="s">
        <v>3001</v>
      </c>
      <c r="I55" s="4" t="s">
        <v>3002</v>
      </c>
      <c r="J55" s="4" t="s">
        <v>3003</v>
      </c>
      <c r="K55" s="4" t="s">
        <v>3004</v>
      </c>
      <c r="L55" s="12" t="str">
        <f>_xlfn.XLOOKUP(B55,'2025 RASA e RESP. DELLA PUBBLIC'!$A$2:$A$566,'2025 RASA e RESP. DELLA PUBBLIC'!$A$2:$A$566,"N/A",FALSE)</f>
        <v>BAIC868002</v>
      </c>
      <c r="M55" s="4" cm="1">
        <f t="array" ref="M55:AI55">_xlfn.XLOOKUP(B55,'[1]2025 RASA e RESP. DELLA PUBBLIC'!$H$2:$H$998,'[1]2025 RASA e RESP. DELLA PUBBLIC'!$A$2:$W$998,"N/A",FALSE)</f>
        <v>926</v>
      </c>
      <c r="N55" s="4" t="str">
        <v>2024-11-14 09:50:36</v>
      </c>
      <c r="O55" s="4">
        <v>2</v>
      </c>
      <c r="P55" s="4" t="str">
        <v>it</v>
      </c>
      <c r="Q55" s="4">
        <v>1220768353</v>
      </c>
      <c r="R55" s="4" t="str">
        <v>2024-11-14 08:36:01</v>
      </c>
      <c r="S55" s="4" t="str">
        <v>2024-11-14 09:50:36</v>
      </c>
      <c r="T55" s="4" t="str">
        <v>BAIC868002</v>
      </c>
      <c r="U55" s="4" t="str">
        <v>PUG03</v>
      </c>
      <c r="V55" s="4" t="str">
        <v>I.C. "TATTOLI- DE GASPERI"</v>
      </c>
      <c r="W55" s="4" t="str">
        <v>CORATO</v>
      </c>
      <c r="X55" s="4" t="str">
        <v>BARI</v>
      </c>
      <c r="Y55" s="4" t="str">
        <v>DE SIMONE</v>
      </c>
      <c r="Z55" s="4" t="str">
        <v>MARIA ROSARIA</v>
      </c>
      <c r="AA55" s="4" t="str">
        <v>DE SIMONE</v>
      </c>
      <c r="AB55" s="4" t="str">
        <v>MARIA ROSARIA</v>
      </c>
      <c r="AC55" s="4" t="str">
        <v>DIRIGENTE SCOLASTICO</v>
      </c>
      <c r="AD55" s="4" t="str">
        <v>Angela</v>
      </c>
      <c r="AE55" s="4" t="str">
        <v>Bove</v>
      </c>
      <c r="AF55" s="4" t="str">
        <v>D.S.G.A.</v>
      </c>
      <c r="AG55" s="4" t="str">
        <v>SI</v>
      </c>
      <c r="AH55" s="4" t="str">
        <v>DE SIMONE Maria Rosaria</v>
      </c>
      <c r="AI55" s="4">
        <v>0</v>
      </c>
    </row>
    <row r="56" spans="1:35" hidden="1" x14ac:dyDescent="0.25">
      <c r="A56" s="4" t="s">
        <v>150</v>
      </c>
      <c r="B56" s="4" t="s">
        <v>3005</v>
      </c>
      <c r="C56" s="4" t="s">
        <v>1063</v>
      </c>
      <c r="D56" s="4" t="s">
        <v>3006</v>
      </c>
      <c r="E56" s="4" t="s">
        <v>3007</v>
      </c>
      <c r="F56" s="4" t="s">
        <v>2652</v>
      </c>
      <c r="G56" s="4" t="s">
        <v>3008</v>
      </c>
      <c r="H56" s="4" t="s">
        <v>3009</v>
      </c>
      <c r="I56" s="4" t="s">
        <v>3010</v>
      </c>
      <c r="J56" s="4" t="s">
        <v>3011</v>
      </c>
      <c r="K56" s="4" t="s">
        <v>3012</v>
      </c>
      <c r="L56" s="12" t="str">
        <f>_xlfn.XLOOKUP(B56,'2025 RASA e RESP. DELLA PUBBLIC'!$A$2:$A$566,'2025 RASA e RESP. DELLA PUBBLIC'!$A$2:$A$566,"N/A",FALSE)</f>
        <v>baic86900t</v>
      </c>
      <c r="M56" s="4" cm="1">
        <f t="array" ref="M56:AI56">_xlfn.XLOOKUP(B56,'[1]2025 RASA e RESP. DELLA PUBBLIC'!$H$2:$H$998,'[1]2025 RASA e RESP. DELLA PUBBLIC'!$A$2:$W$998,"N/A",FALSE)</f>
        <v>502</v>
      </c>
      <c r="N56" s="4" t="str">
        <v>2024-10-24 13:27:42</v>
      </c>
      <c r="O56" s="4">
        <v>2</v>
      </c>
      <c r="P56" s="4" t="str">
        <v>it</v>
      </c>
      <c r="Q56" s="4">
        <v>1303109831</v>
      </c>
      <c r="R56" s="4" t="str">
        <v>2024-10-24 13:13:55</v>
      </c>
      <c r="S56" s="4" t="str">
        <v>2024-10-24 13:27:42</v>
      </c>
      <c r="T56" s="4" t="str">
        <v>baic86900t</v>
      </c>
      <c r="U56" s="4" t="str">
        <v>PUG02</v>
      </c>
      <c r="V56" s="4" t="str">
        <v>Istituto Comprensivo  Antenore Guaccero</v>
      </c>
      <c r="W56" s="4" t="str">
        <v>Palo del Colle</v>
      </c>
      <c r="X56" s="4" t="str">
        <v>Bari</v>
      </c>
      <c r="Y56" s="4" t="str">
        <v>Giandola</v>
      </c>
      <c r="Z56" s="4" t="str">
        <v>Nunziata</v>
      </c>
      <c r="AA56" s="4" t="str">
        <v>Giandola</v>
      </c>
      <c r="AB56" s="4" t="str">
        <v>Nunziata</v>
      </c>
      <c r="AC56" s="4" t="str">
        <v>Dirigente Scolastico</v>
      </c>
      <c r="AD56" s="4" t="str">
        <v>De Luca</v>
      </c>
      <c r="AE56" s="4" t="str">
        <v>Marta</v>
      </c>
      <c r="AF56" s="4" t="str">
        <v>Assistente Amministrativo</v>
      </c>
      <c r="AG56" s="4" t="str">
        <v>SI</v>
      </c>
      <c r="AH56" s="4" t="str">
        <v>Giandola Nunziata</v>
      </c>
      <c r="AI56" s="4">
        <v>0</v>
      </c>
    </row>
    <row r="57" spans="1:35" hidden="1" x14ac:dyDescent="0.25">
      <c r="A57" s="4" t="s">
        <v>150</v>
      </c>
      <c r="B57" s="4" t="s">
        <v>1061</v>
      </c>
      <c r="C57" s="4" t="s">
        <v>1063</v>
      </c>
      <c r="D57" s="4" t="s">
        <v>3013</v>
      </c>
      <c r="E57" s="4" t="s">
        <v>3014</v>
      </c>
      <c r="F57" s="4" t="s">
        <v>2652</v>
      </c>
      <c r="G57" s="4" t="s">
        <v>3015</v>
      </c>
      <c r="H57" s="4" t="s">
        <v>3009</v>
      </c>
      <c r="I57" s="4" t="s">
        <v>3016</v>
      </c>
      <c r="J57" s="4" t="s">
        <v>3017</v>
      </c>
      <c r="K57" s="4" t="s">
        <v>3018</v>
      </c>
      <c r="L57" s="12" t="str">
        <f>_xlfn.XLOOKUP(B57,'2025 RASA e RESP. DELLA PUBBLIC'!$A$2:$A$566,'2025 RASA e RESP. DELLA PUBBLIC'!$A$2:$A$566,"N/A",FALSE)</f>
        <v>BAIC870002</v>
      </c>
      <c r="M57" s="4" cm="1">
        <f t="array" ref="M57:AI57">_xlfn.XLOOKUP(B57,'[1]2025 RASA e RESP. DELLA PUBBLIC'!$H$2:$H$998,'[1]2025 RASA e RESP. DELLA PUBBLIC'!$A$2:$W$998,"N/A",FALSE)</f>
        <v>368</v>
      </c>
      <c r="N57" s="4" t="str">
        <v>2024-10-21 11:14:47</v>
      </c>
      <c r="O57" s="4">
        <v>2</v>
      </c>
      <c r="P57" s="4" t="str">
        <v>it</v>
      </c>
      <c r="Q57" s="4">
        <v>1358816978</v>
      </c>
      <c r="R57" s="4" t="str">
        <v>2024-10-21 11:10:46</v>
      </c>
      <c r="S57" s="4" t="str">
        <v>2024-10-21 11:14:47</v>
      </c>
      <c r="T57" s="4" t="str">
        <v>BAIC870002</v>
      </c>
      <c r="U57" s="4" t="str">
        <v>PUG02</v>
      </c>
      <c r="V57" s="4" t="str">
        <v>ISTITUTO COMPRENSIVO DAVANZATI MASTROMATTEO</v>
      </c>
      <c r="W57" s="4" t="str">
        <v>PALO DEL COLLE</v>
      </c>
      <c r="X57" s="4" t="str">
        <v>BARI</v>
      </c>
      <c r="Y57" s="4" t="str">
        <v>BUONO</v>
      </c>
      <c r="Z57" s="4" t="str">
        <v>ANGELA</v>
      </c>
      <c r="AA57" s="4" t="str">
        <v>BUONO</v>
      </c>
      <c r="AB57" s="4" t="str">
        <v>ANGELA</v>
      </c>
      <c r="AC57" s="4" t="str">
        <v>DIRIGENTE SCOLASTICO</v>
      </c>
      <c r="AD57" s="4" t="str">
        <v>BUONO</v>
      </c>
      <c r="AE57" s="4" t="str">
        <v>ANGELA</v>
      </c>
      <c r="AF57" s="4" t="str">
        <v>DIRIGENTE SCOLASTICO</v>
      </c>
      <c r="AG57" s="4" t="str">
        <v>SI</v>
      </c>
      <c r="AH57" s="4" t="str">
        <v>ANGELA DEL SOLE</v>
      </c>
      <c r="AI57" s="4">
        <v>0</v>
      </c>
    </row>
    <row r="58" spans="1:35" hidden="1" x14ac:dyDescent="0.25">
      <c r="A58" s="4" t="s">
        <v>150</v>
      </c>
      <c r="B58" s="4" t="s">
        <v>1940</v>
      </c>
      <c r="C58" s="4" t="s">
        <v>1941</v>
      </c>
      <c r="D58" s="4" t="s">
        <v>3019</v>
      </c>
      <c r="E58" s="4" t="s">
        <v>1944</v>
      </c>
      <c r="F58" s="4" t="s">
        <v>2652</v>
      </c>
      <c r="G58" s="4" t="s">
        <v>3020</v>
      </c>
      <c r="H58" s="4" t="s">
        <v>3021</v>
      </c>
      <c r="I58" s="4" t="s">
        <v>3022</v>
      </c>
      <c r="J58" s="4" t="s">
        <v>3023</v>
      </c>
      <c r="K58" s="4" t="s">
        <v>3024</v>
      </c>
      <c r="L58" s="12" t="str">
        <f>_xlfn.XLOOKUP(B58,'2025 RASA e RESP. DELLA PUBBLIC'!$A$2:$A$566,'2025 RASA e RESP. DELLA PUBBLIC'!$A$2:$A$566,"N/A",FALSE)</f>
        <v>BAIC87100T</v>
      </c>
      <c r="M58" s="4" cm="1">
        <f t="array" ref="M58:AI58">_xlfn.XLOOKUP(B58,'[1]2025 RASA e RESP. DELLA PUBBLIC'!$H$2:$H$998,'[1]2025 RASA e RESP. DELLA PUBBLIC'!$A$2:$W$998,"N/A",FALSE)</f>
        <v>646</v>
      </c>
      <c r="N58" s="4" t="str">
        <v>2024-11-04 19:02:28</v>
      </c>
      <c r="O58" s="4">
        <v>2</v>
      </c>
      <c r="P58" s="4" t="str">
        <v>it</v>
      </c>
      <c r="Q58" s="4">
        <v>186067676</v>
      </c>
      <c r="R58" s="4" t="str">
        <v>2024-11-04 18:49:47</v>
      </c>
      <c r="S58" s="4" t="str">
        <v>2024-11-04 19:02:28</v>
      </c>
      <c r="T58" s="4" t="str">
        <v>BAIC87100T</v>
      </c>
      <c r="U58" s="4" t="str">
        <v>PUG06</v>
      </c>
      <c r="V58" s="4" t="str">
        <v>ISTITUTO COMPRENSIVO SAN GIOVANNI BOSCO</v>
      </c>
      <c r="W58" s="4" t="str">
        <v>POLIGNANO A MARE</v>
      </c>
      <c r="X58" s="4" t="str">
        <v>BARI</v>
      </c>
      <c r="Y58" s="4" t="str">
        <v>DE DONATO</v>
      </c>
      <c r="Z58" s="4" t="str">
        <v>BEATRICE</v>
      </c>
      <c r="AA58" s="4" t="str">
        <v>DE DONATO</v>
      </c>
      <c r="AB58" s="4" t="str">
        <v>BEATRICE</v>
      </c>
      <c r="AC58" s="4" t="str">
        <v>DIRIGENTE SCOLASTICO</v>
      </c>
      <c r="AD58" s="4" t="str">
        <v>DE DONATO</v>
      </c>
      <c r="AE58" s="4" t="str">
        <v>BEATRICE</v>
      </c>
      <c r="AF58" s="4" t="str">
        <v>DIRIGENTE SCOLASTICO</v>
      </c>
      <c r="AG58" s="4" t="str">
        <v>SI</v>
      </c>
      <c r="AH58" s="4" t="str">
        <v>DE DONATO BEATRICE</v>
      </c>
      <c r="AI58" s="4">
        <v>0</v>
      </c>
    </row>
    <row r="59" spans="1:35" hidden="1" x14ac:dyDescent="0.25">
      <c r="A59" s="4" t="s">
        <v>150</v>
      </c>
      <c r="B59" s="4" t="s">
        <v>3025</v>
      </c>
      <c r="C59" s="4" t="s">
        <v>1941</v>
      </c>
      <c r="D59" s="4" t="s">
        <v>3026</v>
      </c>
      <c r="E59" s="4" t="s">
        <v>3027</v>
      </c>
      <c r="F59" s="4" t="s">
        <v>2652</v>
      </c>
      <c r="G59" s="4" t="s">
        <v>3028</v>
      </c>
      <c r="H59" s="4" t="s">
        <v>3021</v>
      </c>
      <c r="I59" s="4" t="s">
        <v>3029</v>
      </c>
      <c r="J59" s="4" t="s">
        <v>3030</v>
      </c>
      <c r="K59" s="4" t="s">
        <v>3031</v>
      </c>
      <c r="L59" s="12" t="str">
        <f>_xlfn.XLOOKUP(B59,'2025 RASA e RESP. DELLA PUBBLIC'!$A$2:$A$566,'2025 RASA e RESP. DELLA PUBBLIC'!$A$2:$A$566,"N/A",FALSE)</f>
        <v>baic87200n</v>
      </c>
      <c r="M59" s="4" cm="1">
        <f t="array" ref="M59:AI59">_xlfn.XLOOKUP(B59,'[1]2025 RASA e RESP. DELLA PUBBLIC'!$H$2:$H$998,'[1]2025 RASA e RESP. DELLA PUBBLIC'!$A$2:$W$998,"N/A",FALSE)</f>
        <v>670</v>
      </c>
      <c r="N59" s="4" t="str">
        <v>2024-11-05 18:59:27</v>
      </c>
      <c r="O59" s="4">
        <v>2</v>
      </c>
      <c r="P59" s="4" t="str">
        <v>it</v>
      </c>
      <c r="Q59" s="4">
        <v>285600801</v>
      </c>
      <c r="R59" s="4" t="str">
        <v>2024-11-05 18:39:56</v>
      </c>
      <c r="S59" s="4" t="str">
        <v>2024-11-05 18:59:27</v>
      </c>
      <c r="T59" s="4" t="str">
        <v>baic87200n</v>
      </c>
      <c r="U59" s="4" t="str">
        <v>PUG06</v>
      </c>
      <c r="V59" s="4" t="str">
        <v>ISTITUTO COMPRENSIVO SARNELLI DE DONATO RODARI</v>
      </c>
      <c r="W59" s="4" t="str">
        <v>POLIGNANO A MARE</v>
      </c>
      <c r="X59" s="4" t="str">
        <v>BARI</v>
      </c>
      <c r="Y59" s="4" t="str">
        <v>DE DONATO</v>
      </c>
      <c r="Z59" s="4" t="str">
        <v>NICOLA PASQUALE</v>
      </c>
      <c r="AA59" s="4" t="str">
        <v>DE DONATO</v>
      </c>
      <c r="AB59" s="4" t="str">
        <v>NICOLA PASQUALE</v>
      </c>
      <c r="AC59" s="4" t="str">
        <v>DIRIGENTE SCOLASTICO</v>
      </c>
      <c r="AD59" s="4" t="str">
        <v>DE DONATO</v>
      </c>
      <c r="AE59" s="4" t="str">
        <v>NICOLA PASQUALE</v>
      </c>
      <c r="AF59" s="4" t="str">
        <v>DIRIGENTE SCOLASTICO</v>
      </c>
      <c r="AG59" s="4" t="str">
        <v>SI</v>
      </c>
      <c r="AH59" s="4" t="str">
        <v>ORONZO CONGEDO</v>
      </c>
      <c r="AI59" s="4">
        <v>0</v>
      </c>
    </row>
    <row r="60" spans="1:35" hidden="1" x14ac:dyDescent="0.25">
      <c r="A60" s="4" t="s">
        <v>150</v>
      </c>
      <c r="B60" s="4" t="s">
        <v>1394</v>
      </c>
      <c r="C60" s="4" t="s">
        <v>74</v>
      </c>
      <c r="D60" s="4" t="s">
        <v>3032</v>
      </c>
      <c r="E60" s="4" t="s">
        <v>3033</v>
      </c>
      <c r="F60" s="4" t="s">
        <v>2652</v>
      </c>
      <c r="G60" s="4" t="s">
        <v>3034</v>
      </c>
      <c r="H60" s="4" t="s">
        <v>3035</v>
      </c>
      <c r="I60" s="4" t="s">
        <v>3036</v>
      </c>
      <c r="J60" s="4" t="s">
        <v>3037</v>
      </c>
      <c r="K60" s="4" t="s">
        <v>3038</v>
      </c>
      <c r="L60" s="12" t="str">
        <f>_xlfn.XLOOKUP(B60,'2025 RASA e RESP. DELLA PUBBLIC'!$A$2:$A$566,'2025 RASA e RESP. DELLA PUBBLIC'!$A$2:$A$566,"N/A",FALSE)</f>
        <v>BAIC87300D</v>
      </c>
      <c r="M60" s="4" cm="1">
        <f t="array" ref="M60:AI60">_xlfn.XLOOKUP(B60,'[1]2025 RASA e RESP. DELLA PUBBLIC'!$H$2:$H$998,'[1]2025 RASA e RESP. DELLA PUBBLIC'!$A$2:$W$998,"N/A",FALSE)</f>
        <v>470</v>
      </c>
      <c r="N60" s="4" t="str">
        <v>2024-10-23 12:43:47</v>
      </c>
      <c r="O60" s="4">
        <v>2</v>
      </c>
      <c r="P60" s="4" t="str">
        <v>it</v>
      </c>
      <c r="Q60" s="4">
        <v>753891880</v>
      </c>
      <c r="R60" s="4" t="str">
        <v>2024-10-23 12:38:10</v>
      </c>
      <c r="S60" s="4" t="str">
        <v>2024-10-23 12:43:47</v>
      </c>
      <c r="T60" s="4" t="str">
        <v>BAIC87300D</v>
      </c>
      <c r="U60" s="4" t="str">
        <v>PUG07</v>
      </c>
      <c r="V60" s="4" t="str">
        <v>I.C. "G.MODUGNO-G. GALILEI"</v>
      </c>
      <c r="W60" s="4" t="str">
        <v>MONOPOLI</v>
      </c>
      <c r="X60" s="4" t="str">
        <v>BARI</v>
      </c>
      <c r="Y60" s="4" t="str">
        <v>DEMOLA</v>
      </c>
      <c r="Z60" s="4" t="str">
        <v>ANTONELLA</v>
      </c>
      <c r="AA60" s="4" t="str">
        <v>DEMOLA</v>
      </c>
      <c r="AB60" s="4" t="str">
        <v>ANTONELLA</v>
      </c>
      <c r="AC60" s="4" t="str">
        <v>DIRIGENTE SCOLASTICO</v>
      </c>
      <c r="AD60" s="4" t="str">
        <v>PETROSILLO</v>
      </c>
      <c r="AE60" s="4" t="str">
        <v>ANNUNZIATA</v>
      </c>
      <c r="AF60" s="4" t="str">
        <v>D.S.G.A.</v>
      </c>
      <c r="AG60" s="4" t="str">
        <v>SI</v>
      </c>
      <c r="AH60" s="4" t="str">
        <v>MARIA SIBILLA</v>
      </c>
      <c r="AI60" s="4">
        <v>0</v>
      </c>
    </row>
    <row r="61" spans="1:35" hidden="1" x14ac:dyDescent="0.25">
      <c r="A61" s="4" t="s">
        <v>150</v>
      </c>
      <c r="B61" s="4" t="s">
        <v>1957</v>
      </c>
      <c r="C61" s="4" t="s">
        <v>74</v>
      </c>
      <c r="D61" s="4" t="s">
        <v>3039</v>
      </c>
      <c r="E61" s="4" t="s">
        <v>3040</v>
      </c>
      <c r="F61" s="4" t="s">
        <v>2652</v>
      </c>
      <c r="G61" s="4" t="s">
        <v>3041</v>
      </c>
      <c r="H61" s="4" t="s">
        <v>3035</v>
      </c>
      <c r="I61" s="4" t="s">
        <v>3042</v>
      </c>
      <c r="J61" s="4" t="s">
        <v>3043</v>
      </c>
      <c r="K61" s="4" t="s">
        <v>3044</v>
      </c>
      <c r="L61" s="12" t="str">
        <f>_xlfn.XLOOKUP(B61,'2025 RASA e RESP. DELLA PUBBLIC'!$A$2:$A$566,'2025 RASA e RESP. DELLA PUBBLIC'!$A$2:$A$566,"N/A",FALSE)</f>
        <v>BAIC874009</v>
      </c>
      <c r="M61" s="4" cm="1">
        <f t="array" ref="M61:AI61">_xlfn.XLOOKUP(B61,'[1]2025 RASA e RESP. DELLA PUBBLIC'!$H$2:$H$998,'[1]2025 RASA e RESP. DELLA PUBBLIC'!$A$2:$W$998,"N/A",FALSE)</f>
        <v>650</v>
      </c>
      <c r="N61" s="4" t="str">
        <v>2024-11-05 08:41:53</v>
      </c>
      <c r="O61" s="4">
        <v>2</v>
      </c>
      <c r="P61" s="4" t="str">
        <v>it</v>
      </c>
      <c r="Q61" s="4">
        <v>1039224142</v>
      </c>
      <c r="R61" s="4" t="str">
        <v>2024-11-05 08:34:59</v>
      </c>
      <c r="S61" s="4" t="str">
        <v>2024-11-05 08:41:53</v>
      </c>
      <c r="T61" s="4" t="str">
        <v>BAIC874009</v>
      </c>
      <c r="U61" s="4" t="str">
        <v>PUG07</v>
      </c>
      <c r="V61" s="4" t="str">
        <v>ISTITUTO COMPRENSIVO "M. JONES-O. COMES"</v>
      </c>
      <c r="W61" s="4" t="str">
        <v>MONOPOLI</v>
      </c>
      <c r="X61" s="4" t="str">
        <v>BARI</v>
      </c>
      <c r="Y61" s="4" t="str">
        <v>LATELA</v>
      </c>
      <c r="Z61" s="4" t="str">
        <v>ANNALISA</v>
      </c>
      <c r="AA61" s="4" t="str">
        <v>LATELA</v>
      </c>
      <c r="AB61" s="4" t="str">
        <v>ANNALISA</v>
      </c>
      <c r="AC61" s="4" t="str">
        <v>DIRIGENTE SCOLASTICO</v>
      </c>
      <c r="AD61" s="4" t="str">
        <v>LATELA</v>
      </c>
      <c r="AE61" s="4" t="str">
        <v>ANNALISA</v>
      </c>
      <c r="AF61" s="4" t="str">
        <v>DIRIGENTE SCOLASTICO</v>
      </c>
      <c r="AG61" s="4" t="str">
        <v>SI</v>
      </c>
      <c r="AH61" s="4" t="str">
        <v>EMILIA ARESTA</v>
      </c>
      <c r="AI61" s="4">
        <v>0</v>
      </c>
    </row>
    <row r="62" spans="1:35" hidden="1" x14ac:dyDescent="0.25">
      <c r="A62" s="4" t="s">
        <v>150</v>
      </c>
      <c r="B62" s="4" t="s">
        <v>72</v>
      </c>
      <c r="C62" s="4" t="s">
        <v>74</v>
      </c>
      <c r="D62" s="4" t="s">
        <v>3045</v>
      </c>
      <c r="E62" s="4" t="s">
        <v>3046</v>
      </c>
      <c r="F62" s="4" t="s">
        <v>2652</v>
      </c>
      <c r="G62" s="4" t="s">
        <v>3047</v>
      </c>
      <c r="H62" s="4" t="s">
        <v>3035</v>
      </c>
      <c r="I62" s="4" t="s">
        <v>3048</v>
      </c>
      <c r="J62" s="4" t="s">
        <v>3049</v>
      </c>
      <c r="K62" s="4" t="s">
        <v>3050</v>
      </c>
      <c r="L62" s="12" t="str">
        <f>_xlfn.XLOOKUP(B62,'2025 RASA e RESP. DELLA PUBBLIC'!$A$2:$A$566,'2025 RASA e RESP. DELLA PUBBLIC'!$A$2:$A$566,"N/A",FALSE)</f>
        <v>BAIC875005</v>
      </c>
      <c r="M62" s="4" cm="1">
        <f t="array" ref="M62:AI62">_xlfn.XLOOKUP(B62,'[1]2025 RASA e RESP. DELLA PUBBLIC'!$H$2:$H$998,'[1]2025 RASA e RESP. DELLA PUBBLIC'!$A$2:$W$998,"N/A",FALSE)</f>
        <v>19</v>
      </c>
      <c r="N62" s="4">
        <v>0</v>
      </c>
      <c r="O62" s="4">
        <v>1</v>
      </c>
      <c r="P62" s="4" t="str">
        <v>it</v>
      </c>
      <c r="Q62" s="4">
        <v>1973276773</v>
      </c>
      <c r="R62" s="4" t="str">
        <v>2024-10-17 12:40:10</v>
      </c>
      <c r="S62" s="4" t="str">
        <v>2024-10-17 12:44:52</v>
      </c>
      <c r="T62" s="4" t="str">
        <v>BAIC875005</v>
      </c>
      <c r="U62" s="4" t="str">
        <v>PUG07</v>
      </c>
      <c r="V62" s="4" t="str">
        <v>IC VITO INTINI</v>
      </c>
      <c r="W62" s="4" t="str">
        <v>MONOPOI</v>
      </c>
      <c r="X62" s="4" t="str">
        <v>BARI</v>
      </c>
      <c r="Y62" s="4" t="str">
        <v>RIZZO</v>
      </c>
      <c r="Z62" s="4" t="str">
        <v>GIUSEPPINA</v>
      </c>
      <c r="AA62" s="4" t="str">
        <v>RIZZO</v>
      </c>
      <c r="AB62" s="4" t="str">
        <v>GIUSEPPINA</v>
      </c>
      <c r="AC62" s="4" t="str">
        <v>DIRIGENTE SCOLASTICO</v>
      </c>
      <c r="AD62" s="4" t="str">
        <v>RIZZO</v>
      </c>
      <c r="AE62" s="4" t="str">
        <v>GIUSEPPINA</v>
      </c>
      <c r="AF62" s="4" t="str">
        <v>DIRIGENTE SCOLASTICO</v>
      </c>
      <c r="AG62" s="4">
        <v>0</v>
      </c>
      <c r="AH62" s="4">
        <v>0</v>
      </c>
      <c r="AI62" s="4">
        <v>0</v>
      </c>
    </row>
    <row r="63" spans="1:35" hidden="1" x14ac:dyDescent="0.25">
      <c r="A63" s="4" t="s">
        <v>150</v>
      </c>
      <c r="B63" s="4" t="s">
        <v>2428</v>
      </c>
      <c r="C63" s="4" t="s">
        <v>74</v>
      </c>
      <c r="D63" s="4" t="s">
        <v>3051</v>
      </c>
      <c r="E63" s="4" t="s">
        <v>3052</v>
      </c>
      <c r="F63" s="4" t="s">
        <v>2652</v>
      </c>
      <c r="G63" s="4" t="s">
        <v>3053</v>
      </c>
      <c r="H63" s="4" t="s">
        <v>3035</v>
      </c>
      <c r="I63" s="4" t="s">
        <v>3054</v>
      </c>
      <c r="J63" s="4" t="s">
        <v>3055</v>
      </c>
      <c r="K63" s="4" t="s">
        <v>3056</v>
      </c>
      <c r="L63" s="12" t="str">
        <f>_xlfn.XLOOKUP(B63,'2025 RASA e RESP. DELLA PUBBLIC'!$A$2:$A$566,'2025 RASA e RESP. DELLA PUBBLIC'!$A$2:$A$566,"N/A",FALSE)</f>
        <v>BAIC876001</v>
      </c>
      <c r="M63" s="4" cm="1">
        <f t="array" ref="M63:AI63">_xlfn.XLOOKUP(B63,'[1]2025 RASA e RESP. DELLA PUBBLIC'!$H$2:$H$998,'[1]2025 RASA e RESP. DELLA PUBBLIC'!$A$2:$W$998,"N/A",FALSE)</f>
        <v>914</v>
      </c>
      <c r="N63" s="4" t="str">
        <v>2024-11-12 12:37:03</v>
      </c>
      <c r="O63" s="4">
        <v>2</v>
      </c>
      <c r="P63" s="4" t="str">
        <v>it</v>
      </c>
      <c r="Q63" s="4">
        <v>1415385073</v>
      </c>
      <c r="R63" s="4" t="str">
        <v>2024-11-12 12:35:46</v>
      </c>
      <c r="S63" s="4" t="str">
        <v>2024-11-12 12:37:03</v>
      </c>
      <c r="T63" s="4" t="str">
        <v>BAIC876001</v>
      </c>
      <c r="U63" s="4" t="str">
        <v>PUG07</v>
      </c>
      <c r="V63" s="4" t="str">
        <v>IC C BREGANTE A VOLTA</v>
      </c>
      <c r="W63" s="4" t="str">
        <v>MONOPOLI</v>
      </c>
      <c r="X63" s="4" t="str">
        <v>BA</v>
      </c>
      <c r="Y63" s="4" t="str">
        <v>FASANO</v>
      </c>
      <c r="Z63" s="4" t="str">
        <v>ERMELINDA RITA</v>
      </c>
      <c r="AA63" s="4" t="str">
        <v>FASANO</v>
      </c>
      <c r="AB63" s="4" t="str">
        <v>ERMELINDA  RITA</v>
      </c>
      <c r="AC63" s="4" t="str">
        <v>DIRIGENTE</v>
      </c>
      <c r="AD63" s="4" t="str">
        <v>FASANO</v>
      </c>
      <c r="AE63" s="4" t="str">
        <v>ERMELINDA  RITA</v>
      </c>
      <c r="AF63" s="4" t="str">
        <v>DIRIGENTE</v>
      </c>
      <c r="AG63" s="4" t="str">
        <v>SI</v>
      </c>
      <c r="AH63" s="4" t="str">
        <v>FASANO ERMELINDA RITA</v>
      </c>
      <c r="AI63" s="4">
        <v>0</v>
      </c>
    </row>
    <row r="64" spans="1:35" hidden="1" x14ac:dyDescent="0.25">
      <c r="A64" s="4" t="s">
        <v>150</v>
      </c>
      <c r="B64" s="4" t="s">
        <v>1697</v>
      </c>
      <c r="C64" s="4" t="s">
        <v>1699</v>
      </c>
      <c r="D64" s="4" t="s">
        <v>214</v>
      </c>
      <c r="E64" s="4" t="s">
        <v>3057</v>
      </c>
      <c r="F64" s="4" t="s">
        <v>2652</v>
      </c>
      <c r="G64" s="4" t="s">
        <v>3058</v>
      </c>
      <c r="H64" s="4" t="s">
        <v>2819</v>
      </c>
      <c r="I64" s="4" t="s">
        <v>3059</v>
      </c>
      <c r="J64" s="4" t="s">
        <v>3060</v>
      </c>
      <c r="K64" s="4" t="s">
        <v>3061</v>
      </c>
      <c r="L64" s="12" t="str">
        <f>_xlfn.XLOOKUP(B64,'2025 RASA e RESP. DELLA PUBBLIC'!$A$2:$A$566,'2025 RASA e RESP. DELLA PUBBLIC'!$A$2:$A$566,"N/A",FALSE)</f>
        <v>BAIC87700R</v>
      </c>
      <c r="M64" s="4" cm="1">
        <f t="array" ref="M64:AI64">_xlfn.XLOOKUP(B64,'[1]2025 RASA e RESP. DELLA PUBBLIC'!$H$2:$H$998,'[1]2025 RASA e RESP. DELLA PUBBLIC'!$A$2:$W$998,"N/A",FALSE)</f>
        <v>570</v>
      </c>
      <c r="N64" s="4" t="str">
        <v>2024-10-29 14:40:41</v>
      </c>
      <c r="O64" s="4">
        <v>2</v>
      </c>
      <c r="P64" s="4" t="str">
        <v>it</v>
      </c>
      <c r="Q64" s="4">
        <v>1001845544</v>
      </c>
      <c r="R64" s="4" t="str">
        <v>2024-10-29 14:32:32</v>
      </c>
      <c r="S64" s="4" t="str">
        <v>2024-10-29 14:40:41</v>
      </c>
      <c r="T64" s="4" t="str">
        <v>BAIC87700R</v>
      </c>
      <c r="U64" s="4" t="str">
        <v>PUG02</v>
      </c>
      <c r="V64" s="4" t="str">
        <v>ISTITUTO COMPRENSIVO S.G.BOSCO-A.MANZONI</v>
      </c>
      <c r="W64" s="4" t="str">
        <v>TORITTO</v>
      </c>
      <c r="X64" s="4" t="str">
        <v>BARI</v>
      </c>
      <c r="Y64" s="4" t="str">
        <v>DI LISO</v>
      </c>
      <c r="Z64" s="4" t="str">
        <v>SAVERIO</v>
      </c>
      <c r="AA64" s="4" t="str">
        <v>DI LISO</v>
      </c>
      <c r="AB64" s="4" t="str">
        <v>SAVERIO</v>
      </c>
      <c r="AC64" s="4" t="str">
        <v>DIRIGENTE SCOLASTICO</v>
      </c>
      <c r="AD64" s="4" t="str">
        <v>DI LISO</v>
      </c>
      <c r="AE64" s="4" t="str">
        <v>SAVERIO</v>
      </c>
      <c r="AF64" s="4" t="str">
        <v>DIRIGENTE SCOLASTICO</v>
      </c>
      <c r="AG64" s="4" t="str">
        <v>SI</v>
      </c>
      <c r="AH64" s="4" t="str">
        <v>SAVERIO DI LISO</v>
      </c>
      <c r="AI64" s="4">
        <v>0</v>
      </c>
    </row>
    <row r="65" spans="1:35" hidden="1" x14ac:dyDescent="0.25">
      <c r="A65" s="4" t="s">
        <v>150</v>
      </c>
      <c r="B65" s="4" t="s">
        <v>1542</v>
      </c>
      <c r="C65" s="4" t="s">
        <v>327</v>
      </c>
      <c r="D65" s="4" t="s">
        <v>3062</v>
      </c>
      <c r="E65" s="4" t="s">
        <v>3063</v>
      </c>
      <c r="F65" s="4" t="s">
        <v>2652</v>
      </c>
      <c r="G65" s="4" t="s">
        <v>3064</v>
      </c>
      <c r="H65" s="4" t="s">
        <v>3001</v>
      </c>
      <c r="I65" s="4" t="s">
        <v>3065</v>
      </c>
      <c r="J65" s="4" t="s">
        <v>3066</v>
      </c>
      <c r="K65" s="4" t="s">
        <v>3067</v>
      </c>
      <c r="L65" s="12" t="str">
        <f>_xlfn.XLOOKUP(B65,'2025 RASA e RESP. DELLA PUBBLIC'!$A$2:$A$566,'2025 RASA e RESP. DELLA PUBBLIC'!$A$2:$A$566,"N/A",FALSE)</f>
        <v>BAIC87900C</v>
      </c>
      <c r="M65" s="4" cm="1">
        <f t="array" ref="M65:AI65">_xlfn.XLOOKUP(B65,'[1]2025 RASA e RESP. DELLA PUBBLIC'!$H$2:$H$998,'[1]2025 RASA e RESP. DELLA PUBBLIC'!$A$2:$W$998,"N/A",FALSE)</f>
        <v>133</v>
      </c>
      <c r="N65" s="4">
        <v>0</v>
      </c>
      <c r="O65" s="4">
        <v>0</v>
      </c>
      <c r="P65" s="4" t="str">
        <v>it</v>
      </c>
      <c r="Q65" s="4">
        <v>1620935187</v>
      </c>
      <c r="R65" s="4" t="str">
        <v>2024-10-18 08:17:25</v>
      </c>
      <c r="S65" s="4" t="str">
        <v>2024-10-18 08:47:23</v>
      </c>
      <c r="T65" s="4" t="str">
        <v>BAIC87900C</v>
      </c>
      <c r="U65" s="4" t="str">
        <v>PUG03</v>
      </c>
      <c r="V65" s="4" t="str">
        <v>ISTITUTO COMPRENSIVO "M.R. IMBRIANI-L.PICCARRETA"</v>
      </c>
      <c r="W65" s="4" t="str">
        <v>CORATO</v>
      </c>
      <c r="X65" s="4" t="str">
        <v>BARI</v>
      </c>
      <c r="Y65" s="4" t="str">
        <v>MALDERA</v>
      </c>
      <c r="Z65" s="4" t="str">
        <v>GRAZIA</v>
      </c>
      <c r="AA65" s="4" t="str">
        <v>MALDERA</v>
      </c>
      <c r="AB65" s="4" t="str">
        <v>GRAZIA</v>
      </c>
      <c r="AC65" s="4" t="str">
        <v>DIRIGENTE SCOLASTICO</v>
      </c>
      <c r="AD65" s="4" t="str">
        <v>COLUCCI</v>
      </c>
      <c r="AE65" s="4" t="str">
        <v>ROSANNA</v>
      </c>
      <c r="AF65" s="4" t="str">
        <v>DSGA</v>
      </c>
      <c r="AG65" s="4">
        <v>0</v>
      </c>
      <c r="AH65" s="4" t="str">
        <v>ASSISTENTE AMMINISTRATIVO INCHINGOLO GABRIELLA</v>
      </c>
      <c r="AI65" s="4">
        <v>0</v>
      </c>
    </row>
    <row r="66" spans="1:35" hidden="1" x14ac:dyDescent="0.25">
      <c r="A66" s="4" t="s">
        <v>150</v>
      </c>
      <c r="B66" s="4" t="s">
        <v>1438</v>
      </c>
      <c r="C66" s="4" t="s">
        <v>327</v>
      </c>
      <c r="D66" s="4" t="s">
        <v>3068</v>
      </c>
      <c r="E66" s="4" t="s">
        <v>3069</v>
      </c>
      <c r="F66" s="4" t="s">
        <v>2652</v>
      </c>
      <c r="G66" s="4" t="s">
        <v>3070</v>
      </c>
      <c r="H66" s="4" t="s">
        <v>3001</v>
      </c>
      <c r="I66" s="4" t="s">
        <v>3071</v>
      </c>
      <c r="J66" s="4" t="s">
        <v>3072</v>
      </c>
      <c r="K66" s="4" t="s">
        <v>3073</v>
      </c>
      <c r="L66" s="12" t="str">
        <f>_xlfn.XLOOKUP(B66,'2025 RASA e RESP. DELLA PUBBLIC'!$A$2:$A$566,'2025 RASA e RESP. DELLA PUBBLIC'!$A$2:$A$566,"N/A",FALSE)</f>
        <v>BAIC88000L</v>
      </c>
      <c r="M66" s="4" cm="1">
        <f t="array" ref="M66:AI66">_xlfn.XLOOKUP(B66,'[1]2025 RASA e RESP. DELLA PUBBLIC'!$H$2:$H$998,'[1]2025 RASA e RESP. DELLA PUBBLIC'!$A$2:$W$998,"N/A",FALSE)</f>
        <v>486</v>
      </c>
      <c r="N66" s="4" t="str">
        <v>2024-10-24 10:10:12</v>
      </c>
      <c r="O66" s="4">
        <v>2</v>
      </c>
      <c r="P66" s="4" t="str">
        <v>it</v>
      </c>
      <c r="Q66" s="4">
        <v>1176771050</v>
      </c>
      <c r="R66" s="4" t="str">
        <v>2024-10-24 10:08:03</v>
      </c>
      <c r="S66" s="4" t="str">
        <v>2024-10-24 10:10:12</v>
      </c>
      <c r="T66" s="4" t="str">
        <v>BAIC88000L</v>
      </c>
      <c r="U66" s="4" t="str">
        <v>PUG03</v>
      </c>
      <c r="V66" s="4" t="str">
        <v>I.C. CIFARELLI-SANTARELLA-BATTISTI</v>
      </c>
      <c r="W66" s="4" t="str">
        <v>CORATO</v>
      </c>
      <c r="X66" s="4" t="str">
        <v>BARI</v>
      </c>
      <c r="Y66" s="4" t="str">
        <v>CAMPIONE</v>
      </c>
      <c r="Z66" s="4" t="str">
        <v>MARIAGRAZIA</v>
      </c>
      <c r="AA66" s="4" t="str">
        <v>CAMPIONE</v>
      </c>
      <c r="AB66" s="4" t="str">
        <v>MARIAGRAZIA</v>
      </c>
      <c r="AC66" s="4" t="str">
        <v>DIRIGENTE SCOLASTICO</v>
      </c>
      <c r="AD66" s="4" t="str">
        <v>CAMPIONE</v>
      </c>
      <c r="AE66" s="4" t="str">
        <v>MARIAGRAZIA</v>
      </c>
      <c r="AF66" s="4" t="str">
        <v>DIRIGENTE SCOLASTICO</v>
      </c>
      <c r="AG66" s="4" t="str">
        <v>SI</v>
      </c>
      <c r="AH66" s="4" t="str">
        <v>MARIAGRAZIA CAMPIONE</v>
      </c>
      <c r="AI66" s="4">
        <v>0</v>
      </c>
    </row>
    <row r="67" spans="1:35" hidden="1" x14ac:dyDescent="0.25">
      <c r="A67" s="4" t="s">
        <v>150</v>
      </c>
      <c r="B67" s="4" t="s">
        <v>1385</v>
      </c>
      <c r="C67" s="4" t="s">
        <v>1142</v>
      </c>
      <c r="D67" s="4" t="s">
        <v>3074</v>
      </c>
      <c r="E67" s="4" t="s">
        <v>3075</v>
      </c>
      <c r="F67" s="4" t="s">
        <v>2652</v>
      </c>
      <c r="G67" s="4" t="s">
        <v>3076</v>
      </c>
      <c r="H67" s="4" t="s">
        <v>2688</v>
      </c>
      <c r="I67" s="4" t="s">
        <v>3077</v>
      </c>
      <c r="J67" s="4" t="s">
        <v>3078</v>
      </c>
      <c r="K67" s="4" t="s">
        <v>3079</v>
      </c>
      <c r="L67" s="12" t="str">
        <f>_xlfn.XLOOKUP(B67,'2025 RASA e RESP. DELLA PUBBLIC'!$A$2:$A$566,'2025 RASA e RESP. DELLA PUBBLIC'!$A$2:$A$566,"N/A",FALSE)</f>
        <v>BAIC88100C</v>
      </c>
      <c r="M67" s="4" cm="1">
        <f t="array" ref="M67:AI67">_xlfn.XLOOKUP(B67,'[1]2025 RASA e RESP. DELLA PUBBLIC'!$H$2:$H$998,'[1]2025 RASA e RESP. DELLA PUBBLIC'!$A$2:$W$998,"N/A",FALSE)</f>
        <v>467</v>
      </c>
      <c r="N67" s="4" t="str">
        <v>2024-10-23 13:05:32</v>
      </c>
      <c r="O67" s="4">
        <v>2</v>
      </c>
      <c r="P67" s="4" t="str">
        <v>it</v>
      </c>
      <c r="Q67" s="4">
        <v>2088699311</v>
      </c>
      <c r="R67" s="4" t="str">
        <v>2024-10-23 11:42:33</v>
      </c>
      <c r="S67" s="4" t="str">
        <v>2024-10-23 13:05:32</v>
      </c>
      <c r="T67" s="4" t="str">
        <v>BAIC88100C</v>
      </c>
      <c r="U67" s="4" t="str">
        <v>PUG04</v>
      </c>
      <c r="V67" s="4" t="str">
        <v>I.C. S.G.BOSCO-BENEDETTOXIII-POGGIORSINI</v>
      </c>
      <c r="W67" s="4" t="str">
        <v>GRAVINA IN PUGLIA</v>
      </c>
      <c r="X67" s="4" t="str">
        <v>BA</v>
      </c>
      <c r="Y67" s="4" t="str">
        <v>MASSERIO</v>
      </c>
      <c r="Z67" s="4" t="str">
        <v>ANTONIA</v>
      </c>
      <c r="AA67" s="4" t="str">
        <v>MASSERIO</v>
      </c>
      <c r="AB67" s="4" t="str">
        <v>ANTONIA</v>
      </c>
      <c r="AC67" s="4" t="str">
        <v>DIRIGENTE SCOLASTICO</v>
      </c>
      <c r="AD67" s="4" t="str">
        <v>MASSERIO</v>
      </c>
      <c r="AE67" s="4" t="str">
        <v>ANTONIA</v>
      </c>
      <c r="AF67" s="4" t="str">
        <v>DIRIGENTE SCOLASTICO</v>
      </c>
      <c r="AG67" s="4" t="str">
        <v>SI</v>
      </c>
      <c r="AH67" s="4" t="str">
        <v>ANTONIA MASSERIO</v>
      </c>
      <c r="AI67" s="4">
        <v>0</v>
      </c>
    </row>
    <row r="68" spans="1:35" hidden="1" x14ac:dyDescent="0.25">
      <c r="A68" s="4" t="s">
        <v>150</v>
      </c>
      <c r="B68" s="4" t="s">
        <v>1611</v>
      </c>
      <c r="C68" s="4" t="s">
        <v>531</v>
      </c>
      <c r="D68" s="4" t="s">
        <v>3019</v>
      </c>
      <c r="E68" s="4" t="s">
        <v>3080</v>
      </c>
      <c r="F68" s="4" t="s">
        <v>2652</v>
      </c>
      <c r="G68" s="4" t="s">
        <v>3081</v>
      </c>
      <c r="H68" s="4" t="s">
        <v>2962</v>
      </c>
      <c r="I68" s="4" t="s">
        <v>3082</v>
      </c>
      <c r="J68" s="4" t="s">
        <v>3083</v>
      </c>
      <c r="K68" s="4" t="s">
        <v>3084</v>
      </c>
      <c r="L68" s="12" t="str">
        <f>_xlfn.XLOOKUP(B68,'2025 RASA e RESP. DELLA PUBBLIC'!$A$2:$A$566,'2025 RASA e RESP. DELLA PUBBLIC'!$A$2:$A$566,"N/A",FALSE)</f>
        <v>BAIC882008</v>
      </c>
      <c r="M68" s="4" cm="1">
        <f t="array" ref="M68:AI68">_xlfn.XLOOKUP(B68,'[1]2025 RASA e RESP. DELLA PUBBLIC'!$H$2:$H$998,'[1]2025 RASA e RESP. DELLA PUBBLIC'!$A$2:$W$998,"N/A",FALSE)</f>
        <v>536</v>
      </c>
      <c r="N68" s="4" t="str">
        <v>2024-10-28 10:31:52</v>
      </c>
      <c r="O68" s="4">
        <v>2</v>
      </c>
      <c r="P68" s="4" t="str">
        <v>it</v>
      </c>
      <c r="Q68" s="4">
        <v>1063365667</v>
      </c>
      <c r="R68" s="4" t="str">
        <v>2024-10-28 10:29:07</v>
      </c>
      <c r="S68" s="4" t="str">
        <v>2024-10-28 10:31:51</v>
      </c>
      <c r="T68" s="4" t="str">
        <v>BAIC882008</v>
      </c>
      <c r="U68" s="4" t="str">
        <v>PUG03</v>
      </c>
      <c r="V68" s="4" t="str">
        <v>ISTITUTO COMPRENSIVO STATALE "SAN GIOVANNI BOSCO"</v>
      </c>
      <c r="W68" s="4" t="str">
        <v>MOLFETTA</v>
      </c>
      <c r="X68" s="4" t="str">
        <v>BARI</v>
      </c>
      <c r="Y68" s="4" t="str">
        <v>SANTOMAURO</v>
      </c>
      <c r="Z68" s="4" t="str">
        <v>MARIA TIZIANA</v>
      </c>
      <c r="AA68" s="4" t="str">
        <v>SANTOMAURO</v>
      </c>
      <c r="AB68" s="4" t="str">
        <v>MARIA TIZIANA</v>
      </c>
      <c r="AC68" s="4" t="str">
        <v>DIRIGENTE SCOLASTICO</v>
      </c>
      <c r="AD68" s="4" t="str">
        <v>CARADONNA</v>
      </c>
      <c r="AE68" s="4" t="str">
        <v>MARIA</v>
      </c>
      <c r="AF68" s="4" t="str">
        <v>D.S.G.A.</v>
      </c>
      <c r="AG68" s="4" t="str">
        <v>SI</v>
      </c>
      <c r="AH68" s="4" t="str">
        <v>MARIA CARADONNA</v>
      </c>
      <c r="AI68" s="4">
        <v>0</v>
      </c>
    </row>
    <row r="69" spans="1:35" hidden="1" x14ac:dyDescent="0.25">
      <c r="A69" s="4" t="s">
        <v>150</v>
      </c>
      <c r="B69" s="4" t="s">
        <v>3085</v>
      </c>
      <c r="C69" s="4" t="s">
        <v>3086</v>
      </c>
      <c r="D69" s="4" t="s">
        <v>3087</v>
      </c>
      <c r="E69" s="4" t="s">
        <v>3088</v>
      </c>
      <c r="F69" s="4" t="s">
        <v>2652</v>
      </c>
      <c r="G69" s="4" t="s">
        <v>3089</v>
      </c>
      <c r="H69" s="4" t="s">
        <v>3090</v>
      </c>
      <c r="I69" s="4" t="s">
        <v>3091</v>
      </c>
      <c r="J69" s="4" t="s">
        <v>3092</v>
      </c>
      <c r="K69" s="4" t="s">
        <v>3093</v>
      </c>
      <c r="L69" s="12" t="str">
        <f>_xlfn.XLOOKUP(B69,'2025 RASA e RESP. DELLA PUBBLIC'!$A$2:$A$566,'2025 RASA e RESP. DELLA PUBBLIC'!$A$2:$A$566,"N/A",FALSE)</f>
        <v>baic883004</v>
      </c>
      <c r="M69" s="4" cm="1">
        <f t="array" ref="M69:AI69">_xlfn.XLOOKUP(B69,'[1]2025 RASA e RESP. DELLA PUBBLIC'!$H$2:$H$998,'[1]2025 RASA e RESP. DELLA PUBBLIC'!$A$2:$W$998,"N/A",FALSE)</f>
        <v>684</v>
      </c>
      <c r="N69" s="4" t="str">
        <v>2024-11-06 16:26:21</v>
      </c>
      <c r="O69" s="4">
        <v>2</v>
      </c>
      <c r="P69" s="4" t="str">
        <v>it</v>
      </c>
      <c r="Q69" s="4">
        <v>2109120720</v>
      </c>
      <c r="R69" s="4" t="str">
        <v>2024-11-06 16:23:52</v>
      </c>
      <c r="S69" s="4" t="str">
        <v>2024-11-06 16:26:21</v>
      </c>
      <c r="T69" s="4" t="str">
        <v>baic883004</v>
      </c>
      <c r="U69" s="4" t="str">
        <v>PUG04</v>
      </c>
      <c r="V69" s="4" t="str">
        <v>IC "Devitofranc4esco-Giovanni 23°-Binetto</v>
      </c>
      <c r="W69" s="4" t="str">
        <v>Grumo A.</v>
      </c>
      <c r="X69" s="4" t="str">
        <v>Bari</v>
      </c>
      <c r="Y69" s="4" t="str">
        <v>Capozzi</v>
      </c>
      <c r="Z69" s="4" t="str">
        <v>Amelia</v>
      </c>
      <c r="AA69" s="4" t="str">
        <v>Capozzi</v>
      </c>
      <c r="AB69" s="4" t="str">
        <v>Amelia</v>
      </c>
      <c r="AC69" s="4" t="str">
        <v>Dirigente scolastico</v>
      </c>
      <c r="AD69" s="4" t="str">
        <v>Capozzi</v>
      </c>
      <c r="AE69" s="4" t="str">
        <v>Amelia</v>
      </c>
      <c r="AF69" s="4" t="str">
        <v>Dirigente scolastico</v>
      </c>
      <c r="AG69" s="4" t="str">
        <v>SI</v>
      </c>
      <c r="AH69" s="4" t="str">
        <v>Amelia Capozzi</v>
      </c>
      <c r="AI69" s="4">
        <v>0</v>
      </c>
    </row>
    <row r="70" spans="1:35" hidden="1" x14ac:dyDescent="0.25">
      <c r="A70" s="4" t="s">
        <v>150</v>
      </c>
      <c r="B70" s="4" t="s">
        <v>1267</v>
      </c>
      <c r="C70" s="4" t="s">
        <v>31</v>
      </c>
      <c r="D70" s="4" t="s">
        <v>3094</v>
      </c>
      <c r="E70" s="4" t="s">
        <v>3095</v>
      </c>
      <c r="F70" s="4" t="s">
        <v>2652</v>
      </c>
      <c r="G70" s="4" t="s">
        <v>3096</v>
      </c>
      <c r="H70" s="4" t="s">
        <v>3097</v>
      </c>
      <c r="I70" s="4" t="s">
        <v>3098</v>
      </c>
      <c r="J70" s="4" t="s">
        <v>3099</v>
      </c>
      <c r="K70" s="4" t="s">
        <v>3100</v>
      </c>
      <c r="L70" s="12" t="str">
        <f>_xlfn.XLOOKUP(B70,'2025 RASA e RESP. DELLA PUBBLIC'!$A$2:$A$566,'2025 RASA e RESP. DELLA PUBBLIC'!$A$2:$A$566,"N/A",FALSE)</f>
        <v>BAIC88400X</v>
      </c>
      <c r="M70" s="4" cm="1">
        <f t="array" ref="M70:AI70">_xlfn.XLOOKUP(B70,'[1]2025 RASA e RESP. DELLA PUBBLIC'!$H$2:$H$998,'[1]2025 RASA e RESP. DELLA PUBBLIC'!$A$2:$W$998,"N/A",FALSE)</f>
        <v>430</v>
      </c>
      <c r="N70" s="4" t="str">
        <v>2024-10-22 11:14:52</v>
      </c>
      <c r="O70" s="4">
        <v>2</v>
      </c>
      <c r="P70" s="4" t="str">
        <v>it</v>
      </c>
      <c r="Q70" s="4">
        <v>557473527</v>
      </c>
      <c r="R70" s="4" t="str">
        <v>2024-10-22 10:57:22</v>
      </c>
      <c r="S70" s="4" t="str">
        <v>2024-10-22 11:14:52</v>
      </c>
      <c r="T70" s="4" t="str">
        <v>BAIC88400X</v>
      </c>
      <c r="U70" s="4" t="str">
        <v>PUG01</v>
      </c>
      <c r="V70" s="4" t="str">
        <v>IC JAPIGIA1 VERGA</v>
      </c>
      <c r="W70" s="4" t="str">
        <v>BARI</v>
      </c>
      <c r="X70" s="4" t="str">
        <v>BARI</v>
      </c>
      <c r="Y70" s="4" t="str">
        <v>ROSSINI</v>
      </c>
      <c r="Z70" s="4" t="str">
        <v>PATRIZIA</v>
      </c>
      <c r="AA70" s="4" t="str">
        <v>ROSSINI</v>
      </c>
      <c r="AB70" s="4" t="str">
        <v>PATRIZIA</v>
      </c>
      <c r="AC70" s="4" t="str">
        <v>DIRIGENTE SCOLASTICO</v>
      </c>
      <c r="AD70" s="4" t="str">
        <v>ROSSINI</v>
      </c>
      <c r="AE70" s="4" t="str">
        <v>PATRIZIA</v>
      </c>
      <c r="AF70" s="4" t="str">
        <v>DIRIGENTE SCOLASTICO</v>
      </c>
      <c r="AG70" s="4" t="str">
        <v>SI</v>
      </c>
      <c r="AH70" s="4" t="str">
        <v>ELISABETTA VACCA</v>
      </c>
      <c r="AI70" s="4">
        <v>0</v>
      </c>
    </row>
    <row r="71" spans="1:35" hidden="1" x14ac:dyDescent="0.25">
      <c r="A71" s="4" t="s">
        <v>150</v>
      </c>
      <c r="B71" s="4" t="s">
        <v>1159</v>
      </c>
      <c r="C71" s="4" t="s">
        <v>31</v>
      </c>
      <c r="D71" s="4" t="s">
        <v>3101</v>
      </c>
      <c r="E71" s="4" t="s">
        <v>3102</v>
      </c>
      <c r="F71" s="4" t="s">
        <v>2652</v>
      </c>
      <c r="G71" s="4" t="s">
        <v>3103</v>
      </c>
      <c r="H71" s="4" t="s">
        <v>3097</v>
      </c>
      <c r="I71" s="4" t="s">
        <v>3104</v>
      </c>
      <c r="J71" s="4" t="s">
        <v>3105</v>
      </c>
      <c r="K71" s="4" t="s">
        <v>3106</v>
      </c>
      <c r="L71" s="12" t="str">
        <f>_xlfn.XLOOKUP(B71,'2025 RASA e RESP. DELLA PUBBLIC'!$A$2:$A$566,'2025 RASA e RESP. DELLA PUBBLIC'!$A$2:$A$566,"N/A",FALSE)</f>
        <v>BAIC88600G</v>
      </c>
      <c r="M71" s="4" cm="1">
        <f t="array" ref="M71:AI71">_xlfn.XLOOKUP(B71,'[1]2025 RASA e RESP. DELLA PUBBLIC'!$H$2:$H$998,'[1]2025 RASA e RESP. DELLA PUBBLIC'!$A$2:$W$998,"N/A",FALSE)</f>
        <v>398</v>
      </c>
      <c r="N71" s="4" t="str">
        <v>2024-10-21 15:13:43</v>
      </c>
      <c r="O71" s="4">
        <v>2</v>
      </c>
      <c r="P71" s="4" t="str">
        <v>it</v>
      </c>
      <c r="Q71" s="4">
        <v>617722737</v>
      </c>
      <c r="R71" s="4" t="str">
        <v>2024-10-21 14:46:21</v>
      </c>
      <c r="S71" s="4" t="str">
        <v>2024-10-21 15:13:43</v>
      </c>
      <c r="T71" s="4" t="str">
        <v>BAIC88600G</v>
      </c>
      <c r="U71" s="4" t="str">
        <v>PUG01</v>
      </c>
      <c r="V71" s="4" t="str">
        <v>ISTITUTO COMPRENSIVO STATALE "JAPIGIA II - TORRE A MARE"</v>
      </c>
      <c r="W71" s="4" t="str">
        <v>BARI</v>
      </c>
      <c r="X71" s="4" t="str">
        <v>BA</v>
      </c>
      <c r="Y71" s="4" t="str">
        <v>VARRESE</v>
      </c>
      <c r="Z71" s="4" t="str">
        <v>SERENELLA TERESA</v>
      </c>
      <c r="AA71" s="4" t="str">
        <v>VARRESE</v>
      </c>
      <c r="AB71" s="4" t="str">
        <v>SERENELLA TERESA</v>
      </c>
      <c r="AC71" s="4" t="str">
        <v>DIRIGENTE SCOLASTICO</v>
      </c>
      <c r="AD71" s="4" t="str">
        <v>VARRESE</v>
      </c>
      <c r="AE71" s="4" t="str">
        <v>SERENELLA TERESA</v>
      </c>
      <c r="AF71" s="4" t="str">
        <v>DIRIGENTE SCOLASTICO</v>
      </c>
      <c r="AG71" s="4" t="str">
        <v>SI</v>
      </c>
      <c r="AH71" s="4" t="str">
        <v>VARRESE DIRIGENTE SCOLASTICO</v>
      </c>
      <c r="AI71" s="4">
        <v>0</v>
      </c>
    </row>
    <row r="72" spans="1:35" hidden="1" x14ac:dyDescent="0.25">
      <c r="A72" s="4" t="s">
        <v>150</v>
      </c>
      <c r="B72" s="4" t="s">
        <v>1140</v>
      </c>
      <c r="C72" s="4" t="s">
        <v>1142</v>
      </c>
      <c r="D72" s="4" t="s">
        <v>3107</v>
      </c>
      <c r="E72" s="4" t="s">
        <v>3108</v>
      </c>
      <c r="F72" s="4" t="s">
        <v>2652</v>
      </c>
      <c r="G72" s="4" t="s">
        <v>3109</v>
      </c>
      <c r="H72" s="4" t="s">
        <v>2688</v>
      </c>
      <c r="I72" s="4" t="s">
        <v>3110</v>
      </c>
      <c r="J72" s="4" t="s">
        <v>3111</v>
      </c>
      <c r="K72" s="4" t="s">
        <v>3112</v>
      </c>
      <c r="L72" s="12" t="str">
        <f>_xlfn.XLOOKUP(B72,'2025 RASA e RESP. DELLA PUBBLIC'!$A$2:$A$566,'2025 RASA e RESP. DELLA PUBBLIC'!$A$2:$A$566,"N/A",FALSE)</f>
        <v>BAIC88700B</v>
      </c>
      <c r="M72" s="4" cm="1">
        <f t="array" ref="M72:AI72">_xlfn.XLOOKUP(B72,'[1]2025 RASA e RESP. DELLA PUBBLIC'!$H$2:$H$998,'[1]2025 RASA e RESP. DELLA PUBBLIC'!$A$2:$W$998,"N/A",FALSE)</f>
        <v>392</v>
      </c>
      <c r="N72" s="4" t="str">
        <v>2024-10-21 14:02:39</v>
      </c>
      <c r="O72" s="4">
        <v>2</v>
      </c>
      <c r="P72" s="4" t="str">
        <v>it</v>
      </c>
      <c r="Q72" s="4">
        <v>1842951013</v>
      </c>
      <c r="R72" s="4" t="str">
        <v>2024-10-21 13:49:12</v>
      </c>
      <c r="S72" s="4" t="str">
        <v>2024-10-21 14:02:39</v>
      </c>
      <c r="T72" s="4" t="str">
        <v>BAIC88700B</v>
      </c>
      <c r="U72" s="4" t="str">
        <v>PUG04</v>
      </c>
      <c r="V72" s="4" t="str">
        <v>ISTITUTO COMPRENSIVO DON E.MONTEMURRO</v>
      </c>
      <c r="W72" s="4" t="str">
        <v>GRAVINA IN PUGLIA</v>
      </c>
      <c r="X72" s="4" t="str">
        <v>BARI</v>
      </c>
      <c r="Y72" s="4" t="str">
        <v>LOGLISCI</v>
      </c>
      <c r="Z72" s="4" t="str">
        <v>MICHELE</v>
      </c>
      <c r="AA72" s="4" t="str">
        <v>LOGLISCI</v>
      </c>
      <c r="AB72" s="4" t="str">
        <v>MICHELE</v>
      </c>
      <c r="AC72" s="4" t="str">
        <v>DIRIGENTE SCOLASTICO</v>
      </c>
      <c r="AD72" s="4" t="str">
        <v>LOIODICE CARBONE</v>
      </c>
      <c r="AE72" s="4" t="str">
        <v>DOMENICA</v>
      </c>
      <c r="AF72" s="4" t="str">
        <v>DSGA</v>
      </c>
      <c r="AG72" s="4" t="str">
        <v>SI</v>
      </c>
      <c r="AH72" s="4" t="str">
        <v>DOMENICA LOIODICE CARBONE</v>
      </c>
      <c r="AI72" s="4">
        <v>0</v>
      </c>
    </row>
    <row r="73" spans="1:35" hidden="1" x14ac:dyDescent="0.25">
      <c r="A73" s="4" t="s">
        <v>150</v>
      </c>
      <c r="B73" s="4" t="s">
        <v>1758</v>
      </c>
      <c r="C73" s="4" t="s">
        <v>1142</v>
      </c>
      <c r="D73" s="4" t="s">
        <v>3113</v>
      </c>
      <c r="E73" s="4" t="s">
        <v>3114</v>
      </c>
      <c r="F73" s="4" t="s">
        <v>2652</v>
      </c>
      <c r="G73" s="4" t="s">
        <v>3115</v>
      </c>
      <c r="H73" s="4" t="s">
        <v>2688</v>
      </c>
      <c r="I73" s="4" t="s">
        <v>3116</v>
      </c>
      <c r="J73" s="4" t="s">
        <v>3117</v>
      </c>
      <c r="K73" s="4" t="s">
        <v>3118</v>
      </c>
      <c r="L73" s="12" t="str">
        <f>_xlfn.XLOOKUP(B73,'2025 RASA e RESP. DELLA PUBBLIC'!$A$2:$A$566,'2025 RASA e RESP. DELLA PUBBLIC'!$A$2:$A$566,"N/A",FALSE)</f>
        <v>BAIC888007</v>
      </c>
      <c r="M73" s="4" cm="1">
        <f t="array" ref="M73:AI73">_xlfn.XLOOKUP(B73,'[1]2025 RASA e RESP. DELLA PUBBLIC'!$H$2:$H$998,'[1]2025 RASA e RESP. DELLA PUBBLIC'!$A$2:$W$998,"N/A",FALSE)</f>
        <v>587</v>
      </c>
      <c r="N73" s="4" t="str">
        <v>2024-10-30 11:13:04</v>
      </c>
      <c r="O73" s="4">
        <v>2</v>
      </c>
      <c r="P73" s="4" t="str">
        <v>it</v>
      </c>
      <c r="Q73" s="4">
        <v>291677751</v>
      </c>
      <c r="R73" s="4" t="str">
        <v>2024-10-30 11:09:19</v>
      </c>
      <c r="S73" s="4" t="str">
        <v>2024-10-30 11:13:04</v>
      </c>
      <c r="T73" s="4" t="str">
        <v>BAIC888007</v>
      </c>
      <c r="U73" s="4" t="str">
        <v>PUG04</v>
      </c>
      <c r="V73" s="4" t="str">
        <v>ISTITUTO COMPRENSIVO "NUNZIO INGANNAMORTE"</v>
      </c>
      <c r="W73" s="4" t="str">
        <v>GRAVINA IN PUGLIA</v>
      </c>
      <c r="X73" s="4" t="str">
        <v>BARI</v>
      </c>
      <c r="Y73" s="4" t="str">
        <v>MARTORANO</v>
      </c>
      <c r="Z73" s="4" t="str">
        <v>VINCENZO</v>
      </c>
      <c r="AA73" s="4" t="str">
        <v>CARBONE</v>
      </c>
      <c r="AB73" s="4" t="str">
        <v>MARIA</v>
      </c>
      <c r="AC73" s="4" t="str">
        <v>DSGA</v>
      </c>
      <c r="AD73" s="4" t="str">
        <v>MARTORANO</v>
      </c>
      <c r="AE73" s="4" t="str">
        <v>VINCENZO</v>
      </c>
      <c r="AF73" s="4" t="str">
        <v>DIRIGENTE SCOLASTICO</v>
      </c>
      <c r="AG73" s="4" t="str">
        <v>SI</v>
      </c>
      <c r="AH73" s="4" t="str">
        <v>VINCENZO MARTORANO</v>
      </c>
      <c r="AI73" s="4">
        <v>0</v>
      </c>
    </row>
    <row r="74" spans="1:35" hidden="1" x14ac:dyDescent="0.25">
      <c r="A74" s="4" t="s">
        <v>150</v>
      </c>
      <c r="B74" s="4" t="s">
        <v>2477</v>
      </c>
      <c r="C74" s="4" t="s">
        <v>31</v>
      </c>
      <c r="D74" s="4" t="s">
        <v>3119</v>
      </c>
      <c r="E74" s="4" t="s">
        <v>3120</v>
      </c>
      <c r="F74" s="4" t="s">
        <v>2652</v>
      </c>
      <c r="G74" s="4" t="s">
        <v>3121</v>
      </c>
      <c r="H74" s="4" t="s">
        <v>2661</v>
      </c>
      <c r="I74" s="4" t="s">
        <v>3122</v>
      </c>
      <c r="J74" s="4" t="s">
        <v>3123</v>
      </c>
      <c r="K74" s="4" t="s">
        <v>3124</v>
      </c>
      <c r="L74" s="12" t="str">
        <f>_xlfn.XLOOKUP(B74,'2025 RASA e RESP. DELLA PUBBLIC'!$A$2:$A$566,'2025 RASA e RESP. DELLA PUBBLIC'!$A$2:$A$566,"N/A",FALSE)</f>
        <v>BAIC889003</v>
      </c>
      <c r="M74" s="4" cm="1">
        <f t="array" ref="M74:AI74">_xlfn.XLOOKUP(B74,'[1]2025 RASA e RESP. DELLA PUBBLIC'!$H$2:$H$998,'[1]2025 RASA e RESP. DELLA PUBBLIC'!$A$2:$W$998,"N/A",FALSE)</f>
        <v>935</v>
      </c>
      <c r="N74" s="4" t="str">
        <v>2024-11-15 12:53:12</v>
      </c>
      <c r="O74" s="4">
        <v>2</v>
      </c>
      <c r="P74" s="4" t="str">
        <v>it</v>
      </c>
      <c r="Q74" s="4">
        <v>542863935</v>
      </c>
      <c r="R74" s="4" t="str">
        <v>2024-11-15 12:51:40</v>
      </c>
      <c r="S74" s="4" t="str">
        <v>2024-11-15 12:53:11</v>
      </c>
      <c r="T74" s="4" t="str">
        <v>BAIC889003</v>
      </c>
      <c r="U74" s="4" t="str">
        <v>PUG01</v>
      </c>
      <c r="V74" s="4" t="str">
        <v>ISTITUTO COMPRENSIVO UMBERTO FRACCACRETA</v>
      </c>
      <c r="W74" s="4" t="str">
        <v>BARI</v>
      </c>
      <c r="X74" s="4" t="str">
        <v>BARI</v>
      </c>
      <c r="Y74" s="4" t="str">
        <v>DE RUGGIERI</v>
      </c>
      <c r="Z74" s="4" t="str">
        <v>FRANCESCA</v>
      </c>
      <c r="AA74" s="4" t="str">
        <v>DE RUGGIERI</v>
      </c>
      <c r="AB74" s="4" t="str">
        <v>FRANCESCA</v>
      </c>
      <c r="AC74" s="4" t="str">
        <v>DIRIGENTE SCOLASTICA</v>
      </c>
      <c r="AD74" s="4" t="str">
        <v>DE RUGGIERI</v>
      </c>
      <c r="AE74" s="4" t="str">
        <v>FRANCESCA</v>
      </c>
      <c r="AF74" s="4" t="str">
        <v>DIRIGENTE SCOLASTICA</v>
      </c>
      <c r="AG74" s="4" t="str">
        <v>SI</v>
      </c>
      <c r="AH74" s="4" t="str">
        <v>FRANCESCA DE RUGGIERI</v>
      </c>
      <c r="AI74" s="4">
        <v>0</v>
      </c>
    </row>
    <row r="75" spans="1:35" hidden="1" x14ac:dyDescent="0.25">
      <c r="A75" s="4" t="s">
        <v>150</v>
      </c>
      <c r="B75" s="4" t="s">
        <v>1840</v>
      </c>
      <c r="C75" s="4" t="s">
        <v>1842</v>
      </c>
      <c r="D75" s="4" t="s">
        <v>3125</v>
      </c>
      <c r="E75" s="4" t="s">
        <v>3126</v>
      </c>
      <c r="F75" s="4" t="s">
        <v>2652</v>
      </c>
      <c r="G75" s="4" t="s">
        <v>3127</v>
      </c>
      <c r="H75" s="4" t="s">
        <v>3128</v>
      </c>
      <c r="I75" s="4" t="s">
        <v>3129</v>
      </c>
      <c r="J75" s="4" t="s">
        <v>3130</v>
      </c>
      <c r="K75" s="4" t="s">
        <v>3131</v>
      </c>
      <c r="L75" s="12" t="str">
        <f>_xlfn.XLOOKUP(B75,'2025 RASA e RESP. DELLA PUBBLIC'!$A$2:$A$566,'2025 RASA e RESP. DELLA PUBBLIC'!$A$2:$A$566,"N/A",FALSE)</f>
        <v>BAIC890007</v>
      </c>
      <c r="M75" s="4" cm="1">
        <f t="array" ref="M75:AI75">_xlfn.XLOOKUP(B75,'[1]2025 RASA e RESP. DELLA PUBBLIC'!$H$2:$H$998,'[1]2025 RASA e RESP. DELLA PUBBLIC'!$A$2:$W$998,"N/A",FALSE)</f>
        <v>614</v>
      </c>
      <c r="N75" s="4" t="str">
        <v>2024-10-31 14:03:16</v>
      </c>
      <c r="O75" s="4">
        <v>2</v>
      </c>
      <c r="P75" s="4" t="str">
        <v>it</v>
      </c>
      <c r="Q75" s="4">
        <v>1085707186</v>
      </c>
      <c r="R75" s="4" t="str">
        <v>2024-10-31 13:56:24</v>
      </c>
      <c r="S75" s="4" t="str">
        <v>2024-10-31 14:03:16</v>
      </c>
      <c r="T75" s="4" t="str">
        <v>BAIC890007</v>
      </c>
      <c r="U75" s="4" t="str">
        <v>PUG03</v>
      </c>
      <c r="V75" s="4" t="str">
        <v>I.C. "S.G. BOSCO BUONARROTI"</v>
      </c>
      <c r="W75" s="4" t="str">
        <v>GIOVINAZZO</v>
      </c>
      <c r="X75" s="4" t="str">
        <v>BA</v>
      </c>
      <c r="Y75" s="4" t="str">
        <v>SCORZA</v>
      </c>
      <c r="Z75" s="4" t="str">
        <v>MARIA PAOLA</v>
      </c>
      <c r="AA75" s="4" t="str">
        <v>SOLDO</v>
      </c>
      <c r="AB75" s="4" t="str">
        <v>PASQUALE</v>
      </c>
      <c r="AC75" s="4" t="str">
        <v>DSGA</v>
      </c>
      <c r="AD75" s="4" t="str">
        <v>DITILLO</v>
      </c>
      <c r="AE75" s="4" t="str">
        <v>PAOLINA</v>
      </c>
      <c r="AF75" s="4" t="str">
        <v>DOCENTE</v>
      </c>
      <c r="AG75" s="4" t="str">
        <v>SI</v>
      </c>
      <c r="AH75" s="4" t="str">
        <v>Pasquale Soldo  - Dsga</v>
      </c>
      <c r="AI75" s="4">
        <v>0</v>
      </c>
    </row>
    <row r="76" spans="1:35" hidden="1" x14ac:dyDescent="0.25">
      <c r="A76" s="4" t="s">
        <v>150</v>
      </c>
      <c r="B76" s="4" t="s">
        <v>3132</v>
      </c>
      <c r="C76" s="4" t="s">
        <v>1842</v>
      </c>
      <c r="D76" s="4" t="s">
        <v>3133</v>
      </c>
      <c r="E76" s="4" t="s">
        <v>3134</v>
      </c>
      <c r="F76" s="4" t="s">
        <v>2652</v>
      </c>
      <c r="G76" s="4" t="s">
        <v>3135</v>
      </c>
      <c r="H76" s="4" t="s">
        <v>3128</v>
      </c>
      <c r="I76" s="4" t="s">
        <v>3136</v>
      </c>
      <c r="J76" s="4" t="s">
        <v>3137</v>
      </c>
      <c r="K76" s="4" t="s">
        <v>3138</v>
      </c>
      <c r="L76" s="12" t="str">
        <f>_xlfn.XLOOKUP(B76,'2025 RASA e RESP. DELLA PUBBLIC'!$A$2:$A$566,'2025 RASA e RESP. DELLA PUBBLIC'!$A$2:$A$566,"N/A",FALSE)</f>
        <v>baic891003</v>
      </c>
      <c r="M76" s="4" cm="1">
        <f t="array" ref="M76:AI76">_xlfn.XLOOKUP(B76,'[1]2025 RASA e RESP. DELLA PUBBLIC'!$H$2:$H$998,'[1]2025 RASA e RESP. DELLA PUBBLIC'!$A$2:$W$998,"N/A",FALSE)</f>
        <v>450</v>
      </c>
      <c r="N76" s="4" t="str">
        <v>2024-10-22 17:09:16</v>
      </c>
      <c r="O76" s="4">
        <v>2</v>
      </c>
      <c r="P76" s="4" t="str">
        <v>it</v>
      </c>
      <c r="Q76" s="4">
        <v>281488096</v>
      </c>
      <c r="R76" s="4" t="str">
        <v>2024-10-22 17:03:54</v>
      </c>
      <c r="S76" s="4" t="str">
        <v>2024-10-22 17:09:16</v>
      </c>
      <c r="T76" s="4" t="str">
        <v>baic891003</v>
      </c>
      <c r="U76" s="4" t="str">
        <v>PUG03</v>
      </c>
      <c r="V76" s="4" t="str">
        <v>I.C. Don S. Bavaro-Marconi</v>
      </c>
      <c r="W76" s="4" t="str">
        <v>Giovinazzo</v>
      </c>
      <c r="X76" s="4" t="str">
        <v>bari</v>
      </c>
      <c r="Y76" s="4" t="str">
        <v>Domestico</v>
      </c>
      <c r="Z76" s="4" t="str">
        <v>Giovanna</v>
      </c>
      <c r="AA76" s="4" t="str">
        <v>Domestico</v>
      </c>
      <c r="AB76" s="4" t="str">
        <v>Giovanna</v>
      </c>
      <c r="AC76" s="4" t="str">
        <v>Dirigente scolastico</v>
      </c>
      <c r="AD76" s="4" t="str">
        <v>Scarda</v>
      </c>
      <c r="AE76" s="4" t="str">
        <v>Franca</v>
      </c>
      <c r="AF76" s="4" t="str">
        <v>DSGA</v>
      </c>
      <c r="AG76" s="4" t="str">
        <v>SI</v>
      </c>
      <c r="AH76" s="4" t="str">
        <v>Franca Scarda</v>
      </c>
      <c r="AI76" s="4">
        <v>0</v>
      </c>
    </row>
    <row r="77" spans="1:35" hidden="1" x14ac:dyDescent="0.25">
      <c r="A77" s="4" t="s">
        <v>150</v>
      </c>
      <c r="B77" s="4" t="s">
        <v>1206</v>
      </c>
      <c r="C77" s="4" t="s">
        <v>416</v>
      </c>
      <c r="D77" s="4" t="s">
        <v>3139</v>
      </c>
      <c r="E77" s="4" t="s">
        <v>3140</v>
      </c>
      <c r="F77" s="4" t="s">
        <v>2652</v>
      </c>
      <c r="G77" s="4" t="s">
        <v>3141</v>
      </c>
      <c r="H77" s="4" t="s">
        <v>3142</v>
      </c>
      <c r="I77" s="4" t="s">
        <v>3143</v>
      </c>
      <c r="J77" s="4" t="s">
        <v>3144</v>
      </c>
      <c r="K77" s="4" t="s">
        <v>3145</v>
      </c>
      <c r="L77" s="12" t="str">
        <f>_xlfn.XLOOKUP(B77,'2025 RASA e RESP. DELLA PUBBLIC'!$A$2:$A$566,'2025 RASA e RESP. DELLA PUBBLIC'!$A$2:$A$566,"N/A",FALSE)</f>
        <v>BAIC89400E</v>
      </c>
      <c r="M77" s="4" cm="1">
        <f t="array" ref="M77:AI77">_xlfn.XLOOKUP(B77,'[1]2025 RASA e RESP. DELLA PUBBLIC'!$H$2:$H$998,'[1]2025 RASA e RESP. DELLA PUBBLIC'!$A$2:$W$998,"N/A",FALSE)</f>
        <v>413</v>
      </c>
      <c r="N77" s="4" t="str">
        <v>2024-10-22 04:29:57</v>
      </c>
      <c r="O77" s="4">
        <v>2</v>
      </c>
      <c r="P77" s="4" t="str">
        <v>it</v>
      </c>
      <c r="Q77" s="4">
        <v>1219513350</v>
      </c>
      <c r="R77" s="4" t="str">
        <v>2024-10-22 04:25:35</v>
      </c>
      <c r="S77" s="4" t="str">
        <v>2024-10-22 04:29:57</v>
      </c>
      <c r="T77" s="4" t="str">
        <v>BAIC89400E</v>
      </c>
      <c r="U77" s="4" t="str">
        <v>PUG05</v>
      </c>
      <c r="V77" s="4" t="str">
        <v>istituto Comprensivo De Amicis Giovanni XXIII</v>
      </c>
      <c r="W77" s="4" t="str">
        <v>Acquaviva delle Fonti</v>
      </c>
      <c r="X77" s="4" t="str">
        <v>Bari</v>
      </c>
      <c r="Y77" s="4" t="str">
        <v>Brunetti</v>
      </c>
      <c r="Z77" s="4" t="str">
        <v>Valeria</v>
      </c>
      <c r="AA77" s="4" t="str">
        <v>Brunetti</v>
      </c>
      <c r="AB77" s="4" t="str">
        <v>Valeria</v>
      </c>
      <c r="AC77" s="4" t="str">
        <v>dirigente scolastico</v>
      </c>
      <c r="AD77" s="4" t="str">
        <v>Brunetti</v>
      </c>
      <c r="AE77" s="4" t="str">
        <v>Valeria Brunetti</v>
      </c>
      <c r="AF77" s="4" t="str">
        <v>Dirigente scolastico</v>
      </c>
      <c r="AG77" s="4" t="str">
        <v>SI</v>
      </c>
      <c r="AH77" s="4" t="str">
        <v>Valeria Brunetti</v>
      </c>
      <c r="AI77" s="4">
        <v>0</v>
      </c>
    </row>
    <row r="78" spans="1:35" hidden="1" x14ac:dyDescent="0.25">
      <c r="A78" s="4" t="s">
        <v>150</v>
      </c>
      <c r="B78" s="4" t="s">
        <v>1299</v>
      </c>
      <c r="C78" s="4" t="s">
        <v>416</v>
      </c>
      <c r="D78" s="4" t="s">
        <v>3146</v>
      </c>
      <c r="E78" s="4" t="s">
        <v>3147</v>
      </c>
      <c r="F78" s="4" t="s">
        <v>2652</v>
      </c>
      <c r="G78" s="4" t="s">
        <v>3148</v>
      </c>
      <c r="H78" s="4" t="s">
        <v>3142</v>
      </c>
      <c r="I78" s="4" t="s">
        <v>3149</v>
      </c>
      <c r="J78" s="4" t="s">
        <v>3150</v>
      </c>
      <c r="K78" s="4" t="s">
        <v>3151</v>
      </c>
      <c r="L78" s="12" t="str">
        <f>_xlfn.XLOOKUP(B78,'2025 RASA e RESP. DELLA PUBBLIC'!$A$2:$A$566,'2025 RASA e RESP. DELLA PUBBLIC'!$A$2:$A$566,"N/A",FALSE)</f>
        <v>BAIC89500A</v>
      </c>
      <c r="M78" s="4" cm="1">
        <f t="array" ref="M78:AI78">_xlfn.XLOOKUP(B78,'[1]2025 RASA e RESP. DELLA PUBBLIC'!$H$2:$H$998,'[1]2025 RASA e RESP. DELLA PUBBLIC'!$A$2:$W$998,"N/A",FALSE)</f>
        <v>440</v>
      </c>
      <c r="N78" s="4" t="str">
        <v>2024-10-22 13:33:57</v>
      </c>
      <c r="O78" s="4">
        <v>2</v>
      </c>
      <c r="P78" s="4" t="str">
        <v>it</v>
      </c>
      <c r="Q78" s="4">
        <v>1177638601</v>
      </c>
      <c r="R78" s="4" t="str">
        <v>2024-10-22 13:28:43</v>
      </c>
      <c r="S78" s="4" t="str">
        <v>2024-10-22 13:33:57</v>
      </c>
      <c r="T78" s="4" t="str">
        <v>BAIC89500A</v>
      </c>
      <c r="U78" s="4" t="str">
        <v>PUG05</v>
      </c>
      <c r="V78" s="4" t="str">
        <v>I.C. CAPORIZZI - LUCARELLI</v>
      </c>
      <c r="W78" s="4" t="str">
        <v>ACQUAVIVA DELLE FONTI</v>
      </c>
      <c r="X78" s="4" t="str">
        <v>BARI</v>
      </c>
      <c r="Y78" s="4" t="str">
        <v>BOSCO</v>
      </c>
      <c r="Z78" s="4" t="str">
        <v>ANNA MARIA</v>
      </c>
      <c r="AA78" s="4" t="str">
        <v>BOSCO</v>
      </c>
      <c r="AB78" s="4" t="str">
        <v>ANNA MARIA</v>
      </c>
      <c r="AC78" s="4" t="str">
        <v>RAPPRESENTANTE LEGALE</v>
      </c>
      <c r="AD78" s="4" t="str">
        <v>BOSCO</v>
      </c>
      <c r="AE78" s="4" t="str">
        <v>ANNA MARIA</v>
      </c>
      <c r="AF78" s="4" t="str">
        <v>RAPPRESENTANTE LEGALE</v>
      </c>
      <c r="AG78" s="4" t="str">
        <v>SI</v>
      </c>
      <c r="AH78" s="4" t="str">
        <v>A.A. FERRANTE MARZIA</v>
      </c>
      <c r="AI78" s="4">
        <v>0</v>
      </c>
    </row>
    <row r="79" spans="1:35" hidden="1" x14ac:dyDescent="0.25">
      <c r="A79" s="4" t="s">
        <v>150</v>
      </c>
      <c r="B79" s="4" t="s">
        <v>3152</v>
      </c>
      <c r="C79" s="4" t="s">
        <v>961</v>
      </c>
      <c r="D79" s="4" t="s">
        <v>3153</v>
      </c>
      <c r="E79" s="4" t="s">
        <v>3154</v>
      </c>
      <c r="F79" s="4" t="s">
        <v>2652</v>
      </c>
      <c r="G79" s="4" t="s">
        <v>3155</v>
      </c>
      <c r="H79" s="4" t="s">
        <v>3156</v>
      </c>
      <c r="I79" s="4" t="s">
        <v>3157</v>
      </c>
      <c r="J79" s="4" t="s">
        <v>3158</v>
      </c>
      <c r="K79" s="4" t="s">
        <v>3159</v>
      </c>
      <c r="L79" s="12" t="str">
        <f>_xlfn.XLOOKUP(B79,'2025 RASA e RESP. DELLA PUBBLIC'!$A$2:$A$566,'2025 RASA e RESP. DELLA PUBBLIC'!$A$2:$A$566,"N/A",FALSE)</f>
        <v>baic896006</v>
      </c>
      <c r="M79" s="4" cm="1">
        <f t="array" ref="M79:AI79">_xlfn.XLOOKUP(B79,'[1]2025 RASA e RESP. DELLA PUBBLIC'!$H$2:$H$998,'[1]2025 RASA e RESP. DELLA PUBBLIC'!$A$2:$W$998,"N/A",FALSE)</f>
        <v>340</v>
      </c>
      <c r="N79" s="4" t="str">
        <v>2024-10-21 09:32:21</v>
      </c>
      <c r="O79" s="4">
        <v>2</v>
      </c>
      <c r="P79" s="4" t="str">
        <v>it</v>
      </c>
      <c r="Q79" s="4">
        <v>1049020225</v>
      </c>
      <c r="R79" s="4" t="str">
        <v>2024-10-21 09:19:15</v>
      </c>
      <c r="S79" s="4" t="str">
        <v>2024-10-21 09:32:21</v>
      </c>
      <c r="T79" s="4" t="str">
        <v>baic896006</v>
      </c>
      <c r="U79" s="4" t="str">
        <v>PUG06</v>
      </c>
      <c r="V79" s="4" t="str">
        <v>I.C. SETTANNI - MANZONI</v>
      </c>
      <c r="W79" s="4" t="str">
        <v>RUTIGLIANO</v>
      </c>
      <c r="X79" s="4" t="str">
        <v>BARI</v>
      </c>
      <c r="Y79" s="4" t="str">
        <v>MONTEDORO</v>
      </c>
      <c r="Z79" s="4" t="str">
        <v>MARIA GRAZIA</v>
      </c>
      <c r="AA79" s="4" t="str">
        <v>MONTEDORO</v>
      </c>
      <c r="AB79" s="4" t="str">
        <v>MARIA GRAZIA</v>
      </c>
      <c r="AC79" s="4" t="str">
        <v>DIRIGENTE SCOLASTICO</v>
      </c>
      <c r="AD79" s="4" t="str">
        <v>MONTEDORO</v>
      </c>
      <c r="AE79" s="4" t="str">
        <v>MARIA GRAZIA</v>
      </c>
      <c r="AF79" s="4" t="str">
        <v>DIRIGENTE SCOLASTICO</v>
      </c>
      <c r="AG79" s="4" t="str">
        <v>SI</v>
      </c>
      <c r="AH79" s="4" t="str">
        <v>MARIA GRAZIA MONTEDORO</v>
      </c>
      <c r="AI79" s="4">
        <v>0</v>
      </c>
    </row>
    <row r="80" spans="1:35" hidden="1" x14ac:dyDescent="0.25">
      <c r="A80" s="4" t="s">
        <v>150</v>
      </c>
      <c r="B80" s="4" t="s">
        <v>1488</v>
      </c>
      <c r="C80" s="4" t="s">
        <v>961</v>
      </c>
      <c r="D80" s="4" t="s">
        <v>3160</v>
      </c>
      <c r="E80" s="4" t="s">
        <v>3161</v>
      </c>
      <c r="F80" s="4" t="s">
        <v>2652</v>
      </c>
      <c r="G80" s="4" t="s">
        <v>3162</v>
      </c>
      <c r="H80" s="4" t="s">
        <v>3156</v>
      </c>
      <c r="I80" s="4" t="s">
        <v>3163</v>
      </c>
      <c r="J80" s="4" t="s">
        <v>3164</v>
      </c>
      <c r="K80" s="4" t="s">
        <v>3165</v>
      </c>
      <c r="L80" s="12" t="str">
        <f>_xlfn.XLOOKUP(B80,'2025 RASA e RESP. DELLA PUBBLIC'!$A$2:$A$566,'2025 RASA e RESP. DELLA PUBBLIC'!$A$2:$A$566,"N/A",FALSE)</f>
        <v>BAIC897002</v>
      </c>
      <c r="M80" s="4" cm="1">
        <f t="array" ref="M80:AI80">_xlfn.XLOOKUP(B80,'[1]2025 RASA e RESP. DELLA PUBBLIC'!$H$2:$H$998,'[1]2025 RASA e RESP. DELLA PUBBLIC'!$A$2:$W$998,"N/A",FALSE)</f>
        <v>499</v>
      </c>
      <c r="N80" s="4" t="str">
        <v>2024-10-24 12:51:14</v>
      </c>
      <c r="O80" s="4">
        <v>2</v>
      </c>
      <c r="P80" s="4" t="str">
        <v>it</v>
      </c>
      <c r="Q80" s="4">
        <v>1619429409</v>
      </c>
      <c r="R80" s="4" t="str">
        <v>2024-10-24 12:47:12</v>
      </c>
      <c r="S80" s="4" t="str">
        <v>2024-10-24 12:51:14</v>
      </c>
      <c r="T80" s="4" t="str">
        <v>BAIC897002</v>
      </c>
      <c r="U80" s="4" t="str">
        <v>PUG06</v>
      </c>
      <c r="V80" s="4" t="str">
        <v>ISTITUTO COMPRENSIVO ALDO MORO DON TONINO BELLO</v>
      </c>
      <c r="W80" s="4" t="str">
        <v>RUTIGLIANO</v>
      </c>
      <c r="X80" s="4" t="str">
        <v>BARI</v>
      </c>
      <c r="Y80" s="4" t="str">
        <v>SILVESTRE</v>
      </c>
      <c r="Z80" s="4" t="str">
        <v>CATERINA</v>
      </c>
      <c r="AA80" s="4" t="str">
        <v>SILVESTRE</v>
      </c>
      <c r="AB80" s="4" t="str">
        <v>CATERINA</v>
      </c>
      <c r="AC80" s="4" t="str">
        <v>DIRIGENTE SCOLASTICO</v>
      </c>
      <c r="AD80" s="4" t="str">
        <v>D'AMICO</v>
      </c>
      <c r="AE80" s="4" t="str">
        <v>ELVIRA</v>
      </c>
      <c r="AF80" s="4" t="str">
        <v>DSGA</v>
      </c>
      <c r="AG80" s="4" t="str">
        <v>SI</v>
      </c>
      <c r="AH80" s="4" t="str">
        <v>ELVIRA D'AMICO</v>
      </c>
      <c r="AI80" s="4">
        <v>0</v>
      </c>
    </row>
    <row r="81" spans="1:35" hidden="1" x14ac:dyDescent="0.25">
      <c r="A81" s="4" t="s">
        <v>150</v>
      </c>
      <c r="B81" s="4" t="s">
        <v>1558</v>
      </c>
      <c r="C81" s="4" t="s">
        <v>681</v>
      </c>
      <c r="D81" s="4" t="s">
        <v>3166</v>
      </c>
      <c r="E81" s="4" t="s">
        <v>3167</v>
      </c>
      <c r="F81" s="4" t="s">
        <v>2652</v>
      </c>
      <c r="G81" s="4" t="s">
        <v>3168</v>
      </c>
      <c r="H81" s="4" t="s">
        <v>2902</v>
      </c>
      <c r="I81" s="4" t="s">
        <v>3169</v>
      </c>
      <c r="J81" s="4" t="s">
        <v>3170</v>
      </c>
      <c r="K81" s="4" t="s">
        <v>3171</v>
      </c>
      <c r="L81" s="12" t="str">
        <f>_xlfn.XLOOKUP(B81,'2025 RASA e RESP. DELLA PUBBLIC'!$A$2:$A$566,'2025 RASA e RESP. DELLA PUBBLIC'!$A$2:$A$566,"N/A",FALSE)</f>
        <v>BAIC89800T</v>
      </c>
      <c r="M81" s="4" cm="1">
        <f t="array" ref="M81:AI81">_xlfn.XLOOKUP(B81,'[1]2025 RASA e RESP. DELLA PUBBLIC'!$H$2:$H$998,'[1]2025 RASA e RESP. DELLA PUBBLIC'!$A$2:$W$998,"N/A",FALSE)</f>
        <v>522</v>
      </c>
      <c r="N81" s="4" t="str">
        <v>2024-10-25 13:10:18</v>
      </c>
      <c r="O81" s="4">
        <v>2</v>
      </c>
      <c r="P81" s="4" t="str">
        <v>it</v>
      </c>
      <c r="Q81" s="4">
        <v>1435539101</v>
      </c>
      <c r="R81" s="4" t="str">
        <v>2024-10-25 13:08:15</v>
      </c>
      <c r="S81" s="4" t="str">
        <v>2024-10-25 13:10:18</v>
      </c>
      <c r="T81" s="4" t="str">
        <v>BAIC89800T</v>
      </c>
      <c r="U81" s="4" t="str">
        <v>PUG06</v>
      </c>
      <c r="V81" s="4" t="str">
        <v>I.C. "DEA GASPERI-PENDE"</v>
      </c>
      <c r="W81" s="4" t="str">
        <v>NOICATTARO</v>
      </c>
      <c r="X81" s="4" t="str">
        <v>BARI</v>
      </c>
      <c r="Y81" s="4" t="str">
        <v>IANNUZZI</v>
      </c>
      <c r="Z81" s="4" t="str">
        <v>GIUSEPPINA</v>
      </c>
      <c r="AA81" s="4" t="str">
        <v>IANNUZZI</v>
      </c>
      <c r="AB81" s="4" t="str">
        <v>GIUSEPPINA</v>
      </c>
      <c r="AC81" s="4" t="str">
        <v>DIRIGENTE SCOLASTICA</v>
      </c>
      <c r="AD81" s="4" t="str">
        <v>VALENZANO</v>
      </c>
      <c r="AE81" s="4" t="str">
        <v>CRESCENZA</v>
      </c>
      <c r="AF81" s="4" t="str">
        <v>DSGA</v>
      </c>
      <c r="AG81" s="4" t="str">
        <v>SI</v>
      </c>
      <c r="AH81" s="4" t="str">
        <v>GIUSEPPINA IANNUZZI</v>
      </c>
      <c r="AI81" s="4">
        <v>0</v>
      </c>
    </row>
    <row r="82" spans="1:35" hidden="1" x14ac:dyDescent="0.25">
      <c r="A82" s="4" t="s">
        <v>150</v>
      </c>
      <c r="B82" s="4" t="s">
        <v>2040</v>
      </c>
      <c r="C82" s="4" t="s">
        <v>1864</v>
      </c>
      <c r="D82" s="4" t="s">
        <v>3172</v>
      </c>
      <c r="E82" s="4" t="s">
        <v>3173</v>
      </c>
      <c r="F82" s="4" t="s">
        <v>2652</v>
      </c>
      <c r="G82" s="4" t="s">
        <v>3174</v>
      </c>
      <c r="H82" s="4" t="s">
        <v>3175</v>
      </c>
      <c r="I82" s="4" t="s">
        <v>3176</v>
      </c>
      <c r="J82" s="4" t="s">
        <v>3177</v>
      </c>
      <c r="K82" s="4" t="s">
        <v>3178</v>
      </c>
      <c r="L82" s="12" t="str">
        <f>_xlfn.XLOOKUP(B82,'2025 RASA e RESP. DELLA PUBBLIC'!$A$2:$A$566,'2025 RASA e RESP. DELLA PUBBLIC'!$A$2:$A$566,"N/A",FALSE)</f>
        <v>BAIC8A000A</v>
      </c>
      <c r="M82" s="4" cm="1">
        <f t="array" ref="M82:AI82">_xlfn.XLOOKUP(B82,'[1]2025 RASA e RESP. DELLA PUBBLIC'!$H$2:$H$998,'[1]2025 RASA e RESP. DELLA PUBBLIC'!$A$2:$W$998,"N/A",FALSE)</f>
        <v>673</v>
      </c>
      <c r="N82" s="4" t="str">
        <v>2024-11-05 20:58:03</v>
      </c>
      <c r="O82" s="4">
        <v>2</v>
      </c>
      <c r="P82" s="4" t="str">
        <v>it</v>
      </c>
      <c r="Q82" s="4">
        <v>858005190</v>
      </c>
      <c r="R82" s="4" t="str">
        <v>2024-11-05 20:21:24</v>
      </c>
      <c r="S82" s="4" t="str">
        <v>2024-11-05 20:58:03</v>
      </c>
      <c r="T82" s="4" t="str">
        <v>BAIC8A000A</v>
      </c>
      <c r="U82" s="4" t="str">
        <v>PUG05</v>
      </c>
      <c r="V82" s="4" t="str">
        <v>I.C. GIOVANNI XXIII - DE AMICIS</v>
      </c>
      <c r="W82" s="4" t="str">
        <v>TRIGGIANO</v>
      </c>
      <c r="X82" s="4" t="str">
        <v>BARI</v>
      </c>
      <c r="Y82" s="4" t="str">
        <v>CONTEDUCA</v>
      </c>
      <c r="Z82" s="4" t="str">
        <v>GRAZIANA</v>
      </c>
      <c r="AA82" s="4" t="str">
        <v>FALCOLINI</v>
      </c>
      <c r="AB82" s="4" t="str">
        <v>RODOLFO</v>
      </c>
      <c r="AC82" s="4" t="str">
        <v>DSGA</v>
      </c>
      <c r="AD82" s="4" t="str">
        <v>CONTEDUCA</v>
      </c>
      <c r="AE82" s="4" t="str">
        <v>GRAZIANA</v>
      </c>
      <c r="AF82" s="4" t="str">
        <v>DS</v>
      </c>
      <c r="AG82" s="4" t="str">
        <v>SI</v>
      </c>
      <c r="AH82" s="4" t="str">
        <v>Graziana Conteduca</v>
      </c>
      <c r="AI82" s="4">
        <v>0</v>
      </c>
    </row>
    <row r="83" spans="1:35" hidden="1" x14ac:dyDescent="0.25">
      <c r="A83" s="4" t="s">
        <v>150</v>
      </c>
      <c r="B83" s="4" t="s">
        <v>2004</v>
      </c>
      <c r="C83" s="4" t="s">
        <v>1864</v>
      </c>
      <c r="D83" s="4" t="s">
        <v>3179</v>
      </c>
      <c r="E83" s="4" t="s">
        <v>3180</v>
      </c>
      <c r="F83" s="4" t="s">
        <v>2652</v>
      </c>
      <c r="G83" s="4" t="s">
        <v>3181</v>
      </c>
      <c r="H83" s="4" t="s">
        <v>3175</v>
      </c>
      <c r="I83" s="4" t="s">
        <v>3182</v>
      </c>
      <c r="J83" s="4" t="s">
        <v>3183</v>
      </c>
      <c r="K83" s="4" t="s">
        <v>3184</v>
      </c>
      <c r="L83" s="12" t="str">
        <f>_xlfn.XLOOKUP(B83,'2025 RASA e RESP. DELLA PUBBLIC'!$A$2:$A$566,'2025 RASA e RESP. DELLA PUBBLIC'!$A$2:$A$566,"N/A",FALSE)</f>
        <v>BAIC8A1006</v>
      </c>
      <c r="M83" s="4" cm="1">
        <f t="array" ref="M83:AI83">_xlfn.XLOOKUP(B83,'[1]2025 RASA e RESP. DELLA PUBBLIC'!$H$2:$H$998,'[1]2025 RASA e RESP. DELLA PUBBLIC'!$A$2:$W$998,"N/A",FALSE)</f>
        <v>661</v>
      </c>
      <c r="N83" s="4" t="str">
        <v>2024-11-05 12:58:59</v>
      </c>
      <c r="O83" s="4">
        <v>2</v>
      </c>
      <c r="P83" s="4" t="str">
        <v>it</v>
      </c>
      <c r="Q83" s="4">
        <v>779456391</v>
      </c>
      <c r="R83" s="4" t="str">
        <v>2024-11-05 12:56:39</v>
      </c>
      <c r="S83" s="4" t="str">
        <v>2024-11-05 12:58:59</v>
      </c>
      <c r="T83" s="4" t="str">
        <v>BAIC8A1006</v>
      </c>
      <c r="U83" s="4" t="str">
        <v>PUG06</v>
      </c>
      <c r="V83" s="4" t="str">
        <v>IC   San Giovanni Bosco Dizonno</v>
      </c>
      <c r="W83" s="4" t="str">
        <v>TRIGGIANO</v>
      </c>
      <c r="X83" s="4" t="str">
        <v>BARI</v>
      </c>
      <c r="Y83" s="4" t="str">
        <v>MORANO</v>
      </c>
      <c r="Z83" s="4" t="str">
        <v>GIUSEPPINA</v>
      </c>
      <c r="AA83" s="4" t="str">
        <v>MORANO</v>
      </c>
      <c r="AB83" s="4" t="str">
        <v>GIUSEPPINA</v>
      </c>
      <c r="AC83" s="4" t="str">
        <v>DIRIGENTE SCOLASTICO</v>
      </c>
      <c r="AD83" s="4" t="str">
        <v>IANNONE</v>
      </c>
      <c r="AE83" s="4" t="str">
        <v>VINCENZA</v>
      </c>
      <c r="AF83" s="4" t="str">
        <v>DSGA</v>
      </c>
      <c r="AG83" s="4" t="str">
        <v>SI</v>
      </c>
      <c r="AH83" s="4" t="str">
        <v>DS    GIUSEPPINA  MORANO</v>
      </c>
      <c r="AI83" s="4">
        <v>0</v>
      </c>
    </row>
    <row r="84" spans="1:35" hidden="1" x14ac:dyDescent="0.25">
      <c r="A84" s="4" t="s">
        <v>150</v>
      </c>
      <c r="B84" s="4" t="s">
        <v>1812</v>
      </c>
      <c r="C84" s="4" t="s">
        <v>31</v>
      </c>
      <c r="D84" s="4" t="s">
        <v>3185</v>
      </c>
      <c r="E84" s="4" t="s">
        <v>3186</v>
      </c>
      <c r="F84" s="4" t="s">
        <v>2652</v>
      </c>
      <c r="G84" s="4" t="s">
        <v>3187</v>
      </c>
      <c r="H84" s="4" t="s">
        <v>2761</v>
      </c>
      <c r="I84" s="4" t="s">
        <v>3188</v>
      </c>
      <c r="J84" s="4" t="s">
        <v>3189</v>
      </c>
      <c r="K84" s="4" t="s">
        <v>3190</v>
      </c>
      <c r="L84" s="12" t="str">
        <f>_xlfn.XLOOKUP(B84,'2025 RASA e RESP. DELLA PUBBLIC'!$A$2:$A$566,'2025 RASA e RESP. DELLA PUBBLIC'!$A$2:$A$566,"N/A",FALSE)</f>
        <v>BAIC8AB002</v>
      </c>
      <c r="M84" s="4" cm="1">
        <f t="array" ref="M84:AI84">_xlfn.XLOOKUP(B84,'[1]2025 RASA e RESP. DELLA PUBBLIC'!$H$2:$H$998,'[1]2025 RASA e RESP. DELLA PUBBLIC'!$A$2:$W$998,"N/A",FALSE)</f>
        <v>605</v>
      </c>
      <c r="N84" s="4" t="str">
        <v>2024-10-31 10:20:35</v>
      </c>
      <c r="O84" s="4">
        <v>2</v>
      </c>
      <c r="P84" s="4" t="str">
        <v>it</v>
      </c>
      <c r="Q84" s="4">
        <v>2139710111</v>
      </c>
      <c r="R84" s="4" t="str">
        <v>2024-10-31 10:19:41</v>
      </c>
      <c r="S84" s="4" t="str">
        <v>2024-10-31 10:20:35</v>
      </c>
      <c r="T84" s="4" t="str">
        <v>BAIC8AB002</v>
      </c>
      <c r="U84" s="4" t="str">
        <v>PUG01</v>
      </c>
      <c r="V84" s="4" t="str">
        <v>Istituto Comprensivo "Poggiofranco - T. Fiore"</v>
      </c>
      <c r="W84" s="4" t="str">
        <v>Bari</v>
      </c>
      <c r="X84" s="4" t="str">
        <v>Bar</v>
      </c>
      <c r="Y84" s="4" t="str">
        <v>Di Cosola</v>
      </c>
      <c r="Z84" s="4" t="str">
        <v>Porziana</v>
      </c>
      <c r="AA84" s="4" t="str">
        <v>Di Cosola</v>
      </c>
      <c r="AB84" s="4" t="str">
        <v>Porziana</v>
      </c>
      <c r="AC84" s="4" t="str">
        <v>Dirigente scolastico</v>
      </c>
      <c r="AD84" s="4" t="str">
        <v>Di Cosola</v>
      </c>
      <c r="AE84" s="4" t="str">
        <v>Porziana</v>
      </c>
      <c r="AF84" s="4" t="str">
        <v>Dirigente scolastico</v>
      </c>
      <c r="AG84" s="4" t="str">
        <v>SI</v>
      </c>
      <c r="AH84" s="4" t="str">
        <v>Porziana Di Cosola</v>
      </c>
      <c r="AI84" s="4">
        <v>0</v>
      </c>
    </row>
    <row r="85" spans="1:35" hidden="1" x14ac:dyDescent="0.25">
      <c r="A85" s="4" t="s">
        <v>150</v>
      </c>
      <c r="B85" s="4" t="s">
        <v>714</v>
      </c>
      <c r="C85" s="4" t="s">
        <v>31</v>
      </c>
      <c r="D85" s="4" t="s">
        <v>3191</v>
      </c>
      <c r="E85" s="4" t="s">
        <v>3192</v>
      </c>
      <c r="F85" s="4" t="s">
        <v>2652</v>
      </c>
      <c r="G85" s="4" t="s">
        <v>3193</v>
      </c>
      <c r="H85" s="4" t="s">
        <v>2654</v>
      </c>
      <c r="I85" s="4" t="s">
        <v>3194</v>
      </c>
      <c r="J85" s="4" t="s">
        <v>3195</v>
      </c>
      <c r="K85" s="4" t="s">
        <v>3196</v>
      </c>
      <c r="L85" s="12" t="str">
        <f>_xlfn.XLOOKUP(B85,'2025 RASA e RESP. DELLA PUBBLIC'!$A$2:$A$566,'2025 RASA e RESP. DELLA PUBBLIC'!$A$2:$A$566,"N/A",FALSE)</f>
        <v>BAIC8AE00D</v>
      </c>
      <c r="M85" s="4" cm="1">
        <f t="array" ref="M85:AI85">_xlfn.XLOOKUP(B85,'[1]2025 RASA e RESP. DELLA PUBBLIC'!$H$2:$H$998,'[1]2025 RASA e RESP. DELLA PUBBLIC'!$A$2:$W$998,"N/A",FALSE)</f>
        <v>264</v>
      </c>
      <c r="N85" s="4" t="str">
        <v>2024-10-18 17:57:43</v>
      </c>
      <c r="O85" s="4">
        <v>2</v>
      </c>
      <c r="P85" s="4" t="str">
        <v>it</v>
      </c>
      <c r="Q85" s="4">
        <v>1377081056</v>
      </c>
      <c r="R85" s="4" t="str">
        <v>2024-10-18 17:55:01</v>
      </c>
      <c r="S85" s="4" t="str">
        <v>2024-10-18 17:57:43</v>
      </c>
      <c r="T85" s="4" t="str">
        <v>BAIC8AE00D</v>
      </c>
      <c r="U85" s="4" t="str">
        <v>PUG01</v>
      </c>
      <c r="V85" s="4" t="str">
        <v>ISTITUTO COMPRENSIVO MICHELANGELO</v>
      </c>
      <c r="W85" s="4" t="str">
        <v>BARI</v>
      </c>
      <c r="X85" s="4" t="str">
        <v>BARI</v>
      </c>
      <c r="Y85" s="4" t="str">
        <v>SCURANI</v>
      </c>
      <c r="Z85" s="4" t="str">
        <v>ANTONIETTA</v>
      </c>
      <c r="AA85" s="4" t="str">
        <v>SCURANI</v>
      </c>
      <c r="AB85" s="4" t="str">
        <v>ANTONIETTA</v>
      </c>
      <c r="AC85" s="4" t="str">
        <v>DIRIGENTE</v>
      </c>
      <c r="AD85" s="4" t="str">
        <v>COLASURDO</v>
      </c>
      <c r="AE85" s="4" t="str">
        <v>ANNA MARIA</v>
      </c>
      <c r="AF85" s="4" t="str">
        <v>FF.EE.QQ.</v>
      </c>
      <c r="AG85" s="4" t="str">
        <v>SI</v>
      </c>
      <c r="AH85" s="4" t="str">
        <v>ANNA MARIA COLASURDO</v>
      </c>
      <c r="AI85" s="4">
        <v>0</v>
      </c>
    </row>
    <row r="86" spans="1:35" hidden="1" x14ac:dyDescent="0.25">
      <c r="A86" s="4" t="s">
        <v>150</v>
      </c>
      <c r="B86" s="4" t="s">
        <v>173</v>
      </c>
      <c r="C86" s="4" t="s">
        <v>176</v>
      </c>
      <c r="D86" s="4" t="s">
        <v>3197</v>
      </c>
      <c r="E86" s="4" t="s">
        <v>3198</v>
      </c>
      <c r="F86" s="4" t="s">
        <v>2652</v>
      </c>
      <c r="G86" s="4" t="s">
        <v>3199</v>
      </c>
      <c r="H86" s="4" t="s">
        <v>2668</v>
      </c>
      <c r="I86" s="4" t="s">
        <v>3200</v>
      </c>
      <c r="J86" s="4" t="s">
        <v>3201</v>
      </c>
      <c r="K86" s="4" t="s">
        <v>3202</v>
      </c>
      <c r="L86" s="12" t="str">
        <f>_xlfn.XLOOKUP(B86,'2025 RASA e RESP. DELLA PUBBLIC'!$A$2:$A$566,'2025 RASA e RESP. DELLA PUBBLIC'!$A$2:$A$566,"N/A",FALSE)</f>
        <v>BAIC8AF009</v>
      </c>
      <c r="M86" s="4" cm="1">
        <f t="array" ref="M86:AI86">_xlfn.XLOOKUP(B86,'[1]2025 RASA e RESP. DELLA PUBBLIC'!$H$2:$H$998,'[1]2025 RASA e RESP. DELLA PUBBLIC'!$A$2:$W$998,"N/A",FALSE)</f>
        <v>78</v>
      </c>
      <c r="N86" s="4" t="str">
        <v>2024-10-17 14:14:22</v>
      </c>
      <c r="O86" s="4">
        <v>2</v>
      </c>
      <c r="P86" s="4" t="str">
        <v>it</v>
      </c>
      <c r="Q86" s="4">
        <v>356564547</v>
      </c>
      <c r="R86" s="4" t="str">
        <v>2024-10-17 14:06:40</v>
      </c>
      <c r="S86" s="4" t="str">
        <v>2024-10-17 14:14:22</v>
      </c>
      <c r="T86" s="4" t="str">
        <v>BAIC8AF009</v>
      </c>
      <c r="U86" s="4" t="str">
        <v>PUG04</v>
      </c>
      <c r="V86" s="4" t="str">
        <v>I.C. DON L. MILANI - PADRE PIO</v>
      </c>
      <c r="W86" s="4" t="str">
        <v>ALTAMURA</v>
      </c>
      <c r="X86" s="4" t="str">
        <v>BARI</v>
      </c>
      <c r="Y86" s="4" t="str">
        <v>MARVULLI</v>
      </c>
      <c r="Z86" s="4" t="str">
        <v>ANGELA</v>
      </c>
      <c r="AA86" s="4" t="str">
        <v>MARVULLI</v>
      </c>
      <c r="AB86" s="4" t="str">
        <v>ANGELA</v>
      </c>
      <c r="AC86" s="4" t="str">
        <v>DIRIGENTE SCOLASTICO</v>
      </c>
      <c r="AD86" s="4" t="str">
        <v>MARVULLI</v>
      </c>
      <c r="AE86" s="4" t="str">
        <v>ANGELA</v>
      </c>
      <c r="AF86" s="4" t="str">
        <v>DIRIGENTE SCOLASTICO</v>
      </c>
      <c r="AG86" s="4" t="str">
        <v>SI</v>
      </c>
      <c r="AH86" s="4" t="str">
        <v>MARIA FLAVIA MENGASCINI</v>
      </c>
      <c r="AI86" s="4">
        <v>0</v>
      </c>
    </row>
    <row r="87" spans="1:35" hidden="1" x14ac:dyDescent="0.25">
      <c r="A87" s="4" t="s">
        <v>150</v>
      </c>
      <c r="B87" s="4" t="s">
        <v>2315</v>
      </c>
      <c r="C87" s="4" t="s">
        <v>176</v>
      </c>
      <c r="D87" s="4" t="s">
        <v>3203</v>
      </c>
      <c r="E87" s="4" t="s">
        <v>3204</v>
      </c>
      <c r="F87" s="4" t="s">
        <v>2652</v>
      </c>
      <c r="G87" s="4" t="s">
        <v>3205</v>
      </c>
      <c r="H87" s="4" t="s">
        <v>2668</v>
      </c>
      <c r="I87" s="4" t="s">
        <v>3206</v>
      </c>
      <c r="J87" s="4" t="s">
        <v>3207</v>
      </c>
      <c r="K87" s="4" t="s">
        <v>3208</v>
      </c>
      <c r="L87" s="12" t="str">
        <f>_xlfn.XLOOKUP(B87,'2025 RASA e RESP. DELLA PUBBLIC'!$A$2:$A$566,'2025 RASA e RESP. DELLA PUBBLIC'!$A$2:$A$566,"N/A",FALSE)</f>
        <v>BAIC8AG005</v>
      </c>
      <c r="M87" s="4" cm="1">
        <f t="array" ref="M87:AI87">_xlfn.XLOOKUP(B87,'[1]2025 RASA e RESP. DELLA PUBBLIC'!$H$2:$H$998,'[1]2025 RASA e RESP. DELLA PUBBLIC'!$A$2:$W$998,"N/A",FALSE)</f>
        <v>857</v>
      </c>
      <c r="N87" s="4" t="str">
        <v>2024-11-08 09:01:05</v>
      </c>
      <c r="O87" s="4">
        <v>2</v>
      </c>
      <c r="P87" s="4" t="str">
        <v>it</v>
      </c>
      <c r="Q87" s="4">
        <v>1293351500</v>
      </c>
      <c r="R87" s="4" t="str">
        <v>2024-11-08 08:22:39</v>
      </c>
      <c r="S87" s="4" t="str">
        <v>2024-11-08 09:01:05</v>
      </c>
      <c r="T87" s="4" t="str">
        <v>BAIC8AG005</v>
      </c>
      <c r="U87" s="4" t="str">
        <v>PUG13</v>
      </c>
      <c r="V87" s="4" t="str">
        <v>ISTITUTO COMPRENSIVO IV NOVEMBRE - S. MERCADANTE</v>
      </c>
      <c r="W87" s="4" t="str">
        <v>ALTAMURA</v>
      </c>
      <c r="X87" s="4" t="str">
        <v>BA</v>
      </c>
      <c r="Y87" s="4" t="str">
        <v>CRAPUZZI</v>
      </c>
      <c r="Z87" s="4" t="str">
        <v>GIUSEPPA</v>
      </c>
      <c r="AA87" s="4" t="str">
        <v>CRAPUZZI</v>
      </c>
      <c r="AB87" s="4" t="str">
        <v>GIUSEPPA</v>
      </c>
      <c r="AC87" s="4" t="str">
        <v>DIRIGENTE SCOLASTICO</v>
      </c>
      <c r="AD87" s="4" t="str">
        <v>CRAPUZZI</v>
      </c>
      <c r="AE87" s="4" t="str">
        <v>GIUSEPPA</v>
      </c>
      <c r="AF87" s="4" t="str">
        <v>DIRIGENTE SCOLASTICO</v>
      </c>
      <c r="AG87" s="4" t="str">
        <v>SI</v>
      </c>
      <c r="AH87" s="4" t="str">
        <v>GIUSEPPA CRAPUZZI</v>
      </c>
      <c r="AI87" s="4">
        <v>0</v>
      </c>
    </row>
    <row r="88" spans="1:35" hidden="1" x14ac:dyDescent="0.25">
      <c r="A88" s="4" t="s">
        <v>150</v>
      </c>
      <c r="B88" s="4" t="s">
        <v>2469</v>
      </c>
      <c r="C88" s="4" t="s">
        <v>2104</v>
      </c>
      <c r="D88" s="4" t="s">
        <v>3209</v>
      </c>
      <c r="E88" s="4" t="s">
        <v>3210</v>
      </c>
      <c r="F88" s="4" t="s">
        <v>2652</v>
      </c>
      <c r="G88" s="4" t="s">
        <v>3211</v>
      </c>
      <c r="H88" s="4" t="s">
        <v>3212</v>
      </c>
      <c r="I88" s="4" t="s">
        <v>3213</v>
      </c>
      <c r="J88" s="4" t="s">
        <v>3214</v>
      </c>
      <c r="K88" s="4" t="s">
        <v>3215</v>
      </c>
      <c r="L88" s="12" t="str">
        <f>_xlfn.XLOOKUP(B88,'2025 RASA e RESP. DELLA PUBBLIC'!$A$2:$A$566,'2025 RASA e RESP. DELLA PUBBLIC'!$A$2:$A$566,"N/A",FALSE)</f>
        <v>BAIC8AH001</v>
      </c>
      <c r="M88" s="4" cm="1">
        <f t="array" ref="M88:AI88">_xlfn.XLOOKUP(B88,'[1]2025 RASA e RESP. DELLA PUBBLIC'!$H$2:$H$998,'[1]2025 RASA e RESP. DELLA PUBBLIC'!$A$2:$W$998,"N/A",FALSE)</f>
        <v>933</v>
      </c>
      <c r="N88" s="4" t="str">
        <v>2024-11-15 09:59:56</v>
      </c>
      <c r="O88" s="4">
        <v>2</v>
      </c>
      <c r="P88" s="4" t="str">
        <v>it</v>
      </c>
      <c r="Q88" s="4">
        <v>1453243912</v>
      </c>
      <c r="R88" s="4" t="str">
        <v>2024-11-15 09:54:23</v>
      </c>
      <c r="S88" s="4" t="str">
        <v>2024-11-15 09:59:56</v>
      </c>
      <c r="T88" s="4" t="str">
        <v>BAIC8AH001</v>
      </c>
      <c r="U88" s="4" t="str">
        <v>PUG14</v>
      </c>
      <c r="V88" s="4" t="str">
        <v>IC "G. FALCONE e P. BORSELLINO - F. CARELLI"</v>
      </c>
      <c r="W88" s="4" t="str">
        <v>CONVERSANO</v>
      </c>
      <c r="X88" s="4" t="str">
        <v>BA</v>
      </c>
      <c r="Y88" s="4" t="str">
        <v>DE DONATO</v>
      </c>
      <c r="Z88" s="4" t="str">
        <v>ANNA MARIA</v>
      </c>
      <c r="AA88" s="4" t="str">
        <v>DE DONATO</v>
      </c>
      <c r="AB88" s="4" t="str">
        <v>ANNA MARIA</v>
      </c>
      <c r="AC88" s="4" t="str">
        <v>DIRIGENTE SCOLASTICO</v>
      </c>
      <c r="AD88" s="4" t="str">
        <v>DE DONATO</v>
      </c>
      <c r="AE88" s="4" t="str">
        <v>ANNA MARIA</v>
      </c>
      <c r="AF88" s="4" t="str">
        <v>DIRIGENTE SCOLASTICO</v>
      </c>
      <c r="AG88" s="4" t="str">
        <v>SI</v>
      </c>
      <c r="AH88" s="4" t="str">
        <v>DSGA</v>
      </c>
      <c r="AI88" s="4">
        <v>0</v>
      </c>
    </row>
    <row r="89" spans="1:35" x14ac:dyDescent="0.25">
      <c r="A89" s="4" t="s">
        <v>150</v>
      </c>
      <c r="B89" s="4" t="s">
        <v>3216</v>
      </c>
      <c r="C89" s="4" t="s">
        <v>2104</v>
      </c>
      <c r="D89" s="4" t="s">
        <v>3217</v>
      </c>
      <c r="E89" s="4" t="s">
        <v>2328</v>
      </c>
      <c r="F89" s="4" t="s">
        <v>2652</v>
      </c>
      <c r="G89" s="4" t="s">
        <v>3218</v>
      </c>
      <c r="H89" s="4" t="s">
        <v>3212</v>
      </c>
      <c r="I89" s="4" t="s">
        <v>3219</v>
      </c>
      <c r="J89" s="4" t="s">
        <v>3220</v>
      </c>
      <c r="K89" s="4" t="s">
        <v>3221</v>
      </c>
      <c r="L89" s="12" t="str">
        <f>_xlfn.XLOOKUP(B89,'2025 RASA e RESP. DELLA PUBBLIC'!$A$2:$A$566,'2025 RASA e RESP. DELLA PUBBLIC'!$A$2:$A$566,"N/A",FALSE)</f>
        <v>N/A</v>
      </c>
      <c r="M89" s="4" t="str" cm="1">
        <f t="array" ref="M89">_xlfn.XLOOKUP(B89,'[1]2025 RASA e RESP. DELLA PUBBLIC'!$H$2:$H$998,'[1]2025 RASA e RESP. DELLA PUBBLIC'!$A$2:$W$998,"N/A",FALSE)</f>
        <v>N/A</v>
      </c>
    </row>
    <row r="90" spans="1:35" hidden="1" x14ac:dyDescent="0.25">
      <c r="A90" s="4" t="s">
        <v>150</v>
      </c>
      <c r="B90" s="4" t="s">
        <v>2628</v>
      </c>
      <c r="C90" s="4" t="s">
        <v>2630</v>
      </c>
      <c r="D90" s="4" t="s">
        <v>3222</v>
      </c>
      <c r="E90" s="4" t="s">
        <v>3223</v>
      </c>
      <c r="F90" s="4" t="s">
        <v>2652</v>
      </c>
      <c r="G90" s="4" t="s">
        <v>3224</v>
      </c>
      <c r="H90" s="4" t="s">
        <v>2717</v>
      </c>
      <c r="I90" s="4" t="s">
        <v>3225</v>
      </c>
      <c r="J90" s="4" t="s">
        <v>3226</v>
      </c>
      <c r="K90" s="4" t="s">
        <v>3227</v>
      </c>
      <c r="L90" s="12" t="str">
        <f>_xlfn.XLOOKUP(B90,'2025 RASA e RESP. DELLA PUBBLIC'!$A$2:$A$566,'2025 RASA e RESP. DELLA PUBBLIC'!$A$2:$A$566,"N/A",FALSE)</f>
        <v>BAIC8AK002</v>
      </c>
      <c r="M90" s="4" cm="1">
        <f t="array" ref="M90:AI90">_xlfn.XLOOKUP(B90,'[1]2025 RASA e RESP. DELLA PUBBLIC'!$H$2:$H$998,'[1]2025 RASA e RESP. DELLA PUBBLIC'!$A$2:$W$998,"N/A",FALSE)</f>
        <v>998</v>
      </c>
      <c r="N90" s="4" t="str">
        <v>2024-11-29 10:32:21</v>
      </c>
      <c r="O90" s="4">
        <v>2</v>
      </c>
      <c r="P90" s="4" t="str">
        <v>it</v>
      </c>
      <c r="Q90" s="4">
        <v>449660573</v>
      </c>
      <c r="R90" s="4" t="str">
        <v>2024-11-29 04:40:04</v>
      </c>
      <c r="S90" s="4" t="str">
        <v>2024-11-29 10:32:21</v>
      </c>
      <c r="T90" s="4" t="str">
        <v>BAIC8AK002</v>
      </c>
      <c r="U90" s="4" t="str">
        <v>PUG05</v>
      </c>
      <c r="V90" s="4" t="str">
        <v>I.C. "G.RODARI-D.ALIGHIERI-MARCONI"</v>
      </c>
      <c r="W90" s="4" t="str">
        <v>CASAMASSIMA</v>
      </c>
      <c r="X90" s="4" t="str">
        <v>BARI</v>
      </c>
      <c r="Y90" s="4" t="str">
        <v>DAMIANI</v>
      </c>
      <c r="Z90" s="4" t="str">
        <v>FRANCESCO MARIO PIO</v>
      </c>
      <c r="AA90" s="4" t="str">
        <v>DAMIANI</v>
      </c>
      <c r="AB90" s="4" t="str">
        <v>FRANCESCO MARIO PIO</v>
      </c>
      <c r="AC90" s="4" t="str">
        <v>DIRIGENTE SCOLASTICO</v>
      </c>
      <c r="AD90" s="4" t="str">
        <v>DAMIANI</v>
      </c>
      <c r="AE90" s="4" t="str">
        <v>FRANCESCO MARIO PIO</v>
      </c>
      <c r="AF90" s="4" t="str">
        <v>DIRIGENTE SCOLASTICO</v>
      </c>
      <c r="AG90" s="4" t="str">
        <v>SI</v>
      </c>
      <c r="AH90" s="4" t="str">
        <v>NICOLA ZOTTI</v>
      </c>
      <c r="AI90" s="4">
        <v>0</v>
      </c>
    </row>
    <row r="91" spans="1:35" hidden="1" x14ac:dyDescent="0.25">
      <c r="A91" s="4" t="s">
        <v>150</v>
      </c>
      <c r="B91" s="4" t="s">
        <v>3228</v>
      </c>
      <c r="C91" s="4" t="s">
        <v>3229</v>
      </c>
      <c r="D91" s="4" t="s">
        <v>3230</v>
      </c>
      <c r="E91" s="4" t="s">
        <v>3231</v>
      </c>
      <c r="F91" s="4" t="s">
        <v>2652</v>
      </c>
      <c r="G91" s="4" t="s">
        <v>3232</v>
      </c>
      <c r="H91" s="4" t="s">
        <v>2717</v>
      </c>
      <c r="I91" s="4" t="s">
        <v>3233</v>
      </c>
      <c r="J91" s="4" t="s">
        <v>3234</v>
      </c>
      <c r="K91" s="4" t="s">
        <v>3235</v>
      </c>
      <c r="L91" s="12" t="str">
        <f>_xlfn.XLOOKUP(B91,'2025 RASA e RESP. DELLA PUBBLIC'!$A$2:$A$566,'2025 RASA e RESP. DELLA PUBBLIC'!$A$2:$A$566,"N/A",FALSE)</f>
        <v>N/A</v>
      </c>
      <c r="M91" s="4" cm="1">
        <f t="array" ref="M91:AI91">_xlfn.XLOOKUP(B91,'[1]2025 RASA e RESP. DELLA PUBBLIC'!$H$2:$H$998,'[1]2025 RASA e RESP. DELLA PUBBLIC'!$A$2:$W$998,"N/A",FALSE)</f>
        <v>266</v>
      </c>
      <c r="N91" s="4">
        <v>0</v>
      </c>
      <c r="O91" s="4">
        <v>0</v>
      </c>
      <c r="P91" s="4" t="str">
        <v>it</v>
      </c>
      <c r="Q91" s="4">
        <v>1060669713</v>
      </c>
      <c r="R91" s="4" t="str">
        <v>2024-10-18 19:10:14</v>
      </c>
      <c r="S91" s="4" t="str">
        <v>2024-10-18 19:10:40</v>
      </c>
      <c r="T91" s="4" t="str">
        <v>BAIC8AL00T</v>
      </c>
      <c r="U91" s="4" t="str">
        <v>PUG06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</row>
    <row r="92" spans="1:35" hidden="1" x14ac:dyDescent="0.25">
      <c r="A92" s="4" t="s">
        <v>150</v>
      </c>
      <c r="B92" s="4" t="s">
        <v>3236</v>
      </c>
      <c r="C92" s="4" t="s">
        <v>327</v>
      </c>
      <c r="D92" s="4" t="s">
        <v>3237</v>
      </c>
      <c r="E92" s="4" t="s">
        <v>3238</v>
      </c>
      <c r="F92" s="4" t="s">
        <v>2652</v>
      </c>
      <c r="G92" s="4" t="s">
        <v>3239</v>
      </c>
      <c r="H92" s="4" t="s">
        <v>3001</v>
      </c>
      <c r="I92" s="4" t="s">
        <v>3240</v>
      </c>
      <c r="J92" s="4" t="s">
        <v>3241</v>
      </c>
      <c r="K92" s="4" t="s">
        <v>3242</v>
      </c>
      <c r="L92" s="12" t="str">
        <f>_xlfn.XLOOKUP(B92,'2025 RASA e RESP. DELLA PUBBLIC'!$A$2:$A$566,'2025 RASA e RESP. DELLA PUBBLIC'!$A$2:$A$566,"N/A",FALSE)</f>
        <v>N/A</v>
      </c>
      <c r="M92" s="4" cm="1">
        <f t="array" ref="M92:AI92">_xlfn.XLOOKUP(B92,'[1]2025 RASA e RESP. DELLA PUBBLIC'!$H$2:$H$998,'[1]2025 RASA e RESP. DELLA PUBBLIC'!$A$2:$W$998,"N/A",FALSE)</f>
        <v>992</v>
      </c>
      <c r="N92" s="4">
        <v>0</v>
      </c>
      <c r="O92" s="4">
        <v>1</v>
      </c>
      <c r="P92" s="4" t="str">
        <v>it</v>
      </c>
      <c r="Q92" s="4">
        <v>1093204574</v>
      </c>
      <c r="R92" s="4" t="str">
        <v>2024-11-26 11:18:54</v>
      </c>
      <c r="S92" s="4" t="str">
        <v>2024-11-26 11:22:25</v>
      </c>
      <c r="T92" s="4" t="str">
        <v>BAIC8AM00N</v>
      </c>
      <c r="U92" s="4" t="str">
        <v>PUG03</v>
      </c>
      <c r="V92" s="4" t="str">
        <v>ISTITUTO COMPRENSIVO STATALE "FORNELLI-GIOVANNI XXIII"</v>
      </c>
      <c r="W92" s="4" t="str">
        <v>CORATO</v>
      </c>
      <c r="X92" s="4" t="str">
        <v>BARI</v>
      </c>
      <c r="Y92" s="4" t="str">
        <v>LOTITO</v>
      </c>
      <c r="Z92" s="4" t="str">
        <v>ROSELLA</v>
      </c>
      <c r="AA92" s="4" t="str">
        <v>LOTITO</v>
      </c>
      <c r="AB92" s="4" t="str">
        <v>ROSELLA</v>
      </c>
      <c r="AC92" s="4" t="str">
        <v>DIRIGENTE SCOLASTICO</v>
      </c>
      <c r="AD92" s="4" t="str">
        <v>LOTITO</v>
      </c>
      <c r="AE92" s="4" t="str">
        <v>ROSELLA</v>
      </c>
      <c r="AF92" s="4" t="str">
        <v>DIRIGENTE SCOLASTICO</v>
      </c>
      <c r="AG92" s="4" t="str">
        <v>SI</v>
      </c>
      <c r="AH92" s="4" t="str">
        <v>ANTONIO LEONE</v>
      </c>
      <c r="AI92" s="4">
        <v>0</v>
      </c>
    </row>
    <row r="93" spans="1:35" hidden="1" x14ac:dyDescent="0.25">
      <c r="A93" s="4" t="s">
        <v>150</v>
      </c>
      <c r="B93" s="4" t="s">
        <v>1680</v>
      </c>
      <c r="C93" s="4" t="s">
        <v>319</v>
      </c>
      <c r="D93" s="4" t="s">
        <v>3243</v>
      </c>
      <c r="E93" s="4" t="s">
        <v>3244</v>
      </c>
      <c r="F93" s="4" t="s">
        <v>2652</v>
      </c>
      <c r="G93" s="4" t="s">
        <v>3245</v>
      </c>
      <c r="H93" s="4" t="s">
        <v>3246</v>
      </c>
      <c r="I93" s="4" t="s">
        <v>3247</v>
      </c>
      <c r="J93" s="4" t="s">
        <v>3248</v>
      </c>
      <c r="K93" s="4" t="s">
        <v>3249</v>
      </c>
      <c r="L93" s="12" t="str">
        <f>_xlfn.XLOOKUP(B93,'2025 RASA e RESP. DELLA PUBBLIC'!$A$2:$A$566,'2025 RASA e RESP. DELLA PUBBLIC'!$A$2:$A$566,"N/A",FALSE)</f>
        <v>BAIC8AN00D</v>
      </c>
      <c r="M93" s="4" cm="1">
        <f t="array" ref="M93:AI93">_xlfn.XLOOKUP(B93,'[1]2025 RASA e RESP. DELLA PUBBLIC'!$H$2:$H$998,'[1]2025 RASA e RESP. DELLA PUBBLIC'!$A$2:$W$998,"N/A",FALSE)</f>
        <v>564</v>
      </c>
      <c r="N93" s="4" t="str">
        <v>2024-10-29 11:46:51</v>
      </c>
      <c r="O93" s="4">
        <v>2</v>
      </c>
      <c r="P93" s="4" t="str">
        <v>it</v>
      </c>
      <c r="Q93" s="4">
        <v>1348820885</v>
      </c>
      <c r="R93" s="4" t="str">
        <v>2024-10-29 11:44:21</v>
      </c>
      <c r="S93" s="4" t="str">
        <v>2024-10-29 11:46:51</v>
      </c>
      <c r="T93" s="4" t="str">
        <v>BAIC8AN00D</v>
      </c>
      <c r="U93" s="4" t="str">
        <v>PUG02</v>
      </c>
      <c r="V93" s="4" t="str">
        <v>ISTITUTO COMPRENSIVO "DE AMICIS - D. ALIGHIERI"</v>
      </c>
      <c r="W93" s="4" t="str">
        <v>MODUGNO</v>
      </c>
      <c r="X93" s="4" t="str">
        <v>BA</v>
      </c>
      <c r="Y93" s="4" t="str">
        <v>BISCOTTI</v>
      </c>
      <c r="Z93" s="4" t="str">
        <v>MARGHERITA</v>
      </c>
      <c r="AA93" s="4" t="str">
        <v>BISCOTTI</v>
      </c>
      <c r="AB93" s="4" t="str">
        <v>MARGHERITA</v>
      </c>
      <c r="AC93" s="4" t="str">
        <v>DIRIGENTE SCOLASTICO</v>
      </c>
      <c r="AD93" s="4" t="str">
        <v>BISCOTTI</v>
      </c>
      <c r="AE93" s="4" t="str">
        <v>MARGHERITA</v>
      </c>
      <c r="AF93" s="4" t="str">
        <v>DIRIGENTE SCOLASTICO</v>
      </c>
      <c r="AG93" s="4" t="str">
        <v>SI</v>
      </c>
      <c r="AH93" s="4" t="str">
        <v>MARGHERITA BISCOTTI</v>
      </c>
      <c r="AI93" s="4">
        <v>0</v>
      </c>
    </row>
    <row r="94" spans="1:35" hidden="1" x14ac:dyDescent="0.25">
      <c r="A94" s="4" t="s">
        <v>150</v>
      </c>
      <c r="B94" s="4" t="s">
        <v>1817</v>
      </c>
      <c r="C94" s="4" t="s">
        <v>319</v>
      </c>
      <c r="D94" s="4" t="s">
        <v>3250</v>
      </c>
      <c r="E94" s="4" t="s">
        <v>3251</v>
      </c>
      <c r="F94" s="4" t="s">
        <v>2652</v>
      </c>
      <c r="G94" s="4" t="s">
        <v>3252</v>
      </c>
      <c r="H94" s="4" t="s">
        <v>3246</v>
      </c>
      <c r="I94" s="4" t="s">
        <v>3253</v>
      </c>
      <c r="J94" s="4" t="s">
        <v>3254</v>
      </c>
      <c r="K94" s="4" t="s">
        <v>3255</v>
      </c>
      <c r="L94" s="12" t="str">
        <f>_xlfn.XLOOKUP(B94,'2025 RASA e RESP. DELLA PUBBLIC'!$A$2:$A$566,'2025 RASA e RESP. DELLA PUBBLIC'!$A$2:$A$566,"N/A",FALSE)</f>
        <v>BAIC8AP005</v>
      </c>
      <c r="M94" s="4" cm="1">
        <f t="array" ref="M94:AI94">_xlfn.XLOOKUP(B94,'[1]2025 RASA e RESP. DELLA PUBBLIC'!$H$2:$H$998,'[1]2025 RASA e RESP. DELLA PUBBLIC'!$A$2:$W$998,"N/A",FALSE)</f>
        <v>606</v>
      </c>
      <c r="N94" s="4" t="str">
        <v>2024-10-31 12:04:21</v>
      </c>
      <c r="O94" s="4">
        <v>2</v>
      </c>
      <c r="P94" s="4" t="str">
        <v>it</v>
      </c>
      <c r="Q94" s="4">
        <v>998397571</v>
      </c>
      <c r="R94" s="4" t="str">
        <v>2024-10-31 10:59:23</v>
      </c>
      <c r="S94" s="4" t="str">
        <v>2024-10-31 12:04:21</v>
      </c>
      <c r="T94" s="4" t="str">
        <v>BAIC8AP005</v>
      </c>
      <c r="U94" s="4" t="str">
        <v>PUG02</v>
      </c>
      <c r="V94" s="4" t="str">
        <v>I.C. DON LORENZO MILANI-D'ASSISI</v>
      </c>
      <c r="W94" s="4" t="str">
        <v>MODUGNO</v>
      </c>
      <c r="X94" s="4" t="str">
        <v>BARI</v>
      </c>
      <c r="Y94" s="4" t="str">
        <v>D'AGOSTINO</v>
      </c>
      <c r="Z94" s="4" t="str">
        <v>GABRIELLA</v>
      </c>
      <c r="AA94" s="4" t="str">
        <v>BRUNO</v>
      </c>
      <c r="AB94" s="4" t="str">
        <v>TIZIANA</v>
      </c>
      <c r="AC94" s="4" t="str">
        <v>DSGA</v>
      </c>
      <c r="AD94" s="4" t="str">
        <v>RASO</v>
      </c>
      <c r="AE94" s="4" t="str">
        <v>MARIA</v>
      </c>
      <c r="AF94" s="4" t="str">
        <v>ASSISTENTE AMMINISTRATIVA</v>
      </c>
      <c r="AG94" s="4" t="str">
        <v>SI</v>
      </c>
      <c r="AH94" s="4" t="str">
        <v>TIZIANA BRUNO</v>
      </c>
      <c r="AI94" s="4">
        <v>0</v>
      </c>
    </row>
    <row r="95" spans="1:35" hidden="1" x14ac:dyDescent="0.25">
      <c r="A95" s="4" t="s">
        <v>150</v>
      </c>
      <c r="B95" s="4" t="s">
        <v>317</v>
      </c>
      <c r="C95" s="4" t="s">
        <v>319</v>
      </c>
      <c r="D95" s="4" t="s">
        <v>3256</v>
      </c>
      <c r="E95" s="4" t="s">
        <v>3257</v>
      </c>
      <c r="F95" s="4" t="s">
        <v>2652</v>
      </c>
      <c r="G95" s="4" t="s">
        <v>3258</v>
      </c>
      <c r="H95" s="4" t="s">
        <v>3246</v>
      </c>
      <c r="I95" s="4" t="s">
        <v>3259</v>
      </c>
      <c r="J95" s="4" t="s">
        <v>3260</v>
      </c>
      <c r="K95" s="4" t="s">
        <v>3261</v>
      </c>
      <c r="L95" s="12" t="str">
        <f>_xlfn.XLOOKUP(B95,'2025 RASA e RESP. DELLA PUBBLIC'!$A$2:$A$566,'2025 RASA e RESP. DELLA PUBBLIC'!$A$2:$A$566,"N/A",FALSE)</f>
        <v>BAIC8AQ001</v>
      </c>
      <c r="M95" s="4" cm="1">
        <f t="array" ref="M95:AI95">_xlfn.XLOOKUP(B95,'[1]2025 RASA e RESP. DELLA PUBBLIC'!$H$2:$H$998,'[1]2025 RASA e RESP. DELLA PUBBLIC'!$A$2:$W$998,"N/A",FALSE)</f>
        <v>146</v>
      </c>
      <c r="N95" s="4" t="str">
        <v>2024-10-18 08:40:53</v>
      </c>
      <c r="O95" s="4">
        <v>2</v>
      </c>
      <c r="P95" s="4" t="str">
        <v>it</v>
      </c>
      <c r="Q95" s="4">
        <v>897314879</v>
      </c>
      <c r="R95" s="4" t="str">
        <v>2024-10-18 08:37:51</v>
      </c>
      <c r="S95" s="4" t="str">
        <v>2024-10-18 08:40:53</v>
      </c>
      <c r="T95" s="4" t="str">
        <v>BAIC8AQ001</v>
      </c>
      <c r="U95" s="4" t="str">
        <v>PUG02</v>
      </c>
      <c r="V95" s="4" t="str">
        <v>I.C. VIA NAPOLI - F. CASAVOLA</v>
      </c>
      <c r="W95" s="4" t="str">
        <v>MODUGNO</v>
      </c>
      <c r="X95" s="4" t="str">
        <v>BARI</v>
      </c>
      <c r="Y95" s="4" t="str">
        <v>DI CAGNO</v>
      </c>
      <c r="Z95" s="4" t="str">
        <v>MONICA</v>
      </c>
      <c r="AA95" s="4" t="str">
        <v>DI CAGNO</v>
      </c>
      <c r="AB95" s="4" t="str">
        <v>MONICA</v>
      </c>
      <c r="AC95" s="4" t="str">
        <v>DIRIGENTE SCOLASTICO</v>
      </c>
      <c r="AD95" s="4" t="str">
        <v>DI CAGNO</v>
      </c>
      <c r="AE95" s="4" t="str">
        <v>MONICA</v>
      </c>
      <c r="AF95" s="4" t="str">
        <v>DIRIGENTE SCOLASTICO</v>
      </c>
      <c r="AG95" s="4" t="str">
        <v>SI</v>
      </c>
      <c r="AH95" s="4" t="str">
        <v>MONICA DI CAGNO</v>
      </c>
      <c r="AI95" s="4">
        <v>0</v>
      </c>
    </row>
    <row r="96" spans="1:35" hidden="1" x14ac:dyDescent="0.25">
      <c r="A96" s="4" t="s">
        <v>150</v>
      </c>
      <c r="B96" s="4" t="s">
        <v>941</v>
      </c>
      <c r="C96" s="4" t="s">
        <v>30</v>
      </c>
      <c r="D96" s="4" t="s">
        <v>3262</v>
      </c>
      <c r="E96" s="4" t="s">
        <v>3263</v>
      </c>
      <c r="F96" s="4" t="s">
        <v>2652</v>
      </c>
      <c r="G96" s="4" t="s">
        <v>3264</v>
      </c>
      <c r="H96" s="4" t="s">
        <v>3265</v>
      </c>
      <c r="I96" s="4" t="s">
        <v>3266</v>
      </c>
      <c r="J96" s="4" t="s">
        <v>3267</v>
      </c>
      <c r="K96" s="4" t="s">
        <v>3268</v>
      </c>
      <c r="L96" s="12" t="str">
        <f>_xlfn.XLOOKUP(B96,'2025 RASA e RESP. DELLA PUBBLIC'!$A$2:$A$566,'2025 RASA e RESP. DELLA PUBBLIC'!$A$2:$A$566,"N/A",FALSE)</f>
        <v>BAIC8AR00R</v>
      </c>
      <c r="M96" s="4" cm="1">
        <f t="array" ref="M96:AI96">_xlfn.XLOOKUP(B96,'[1]2025 RASA e RESP. DELLA PUBBLIC'!$H$2:$H$998,'[1]2025 RASA e RESP. DELLA PUBBLIC'!$A$2:$W$998,"N/A",FALSE)</f>
        <v>336</v>
      </c>
      <c r="N96" s="4" t="str">
        <v>2024-10-21 09:05:26</v>
      </c>
      <c r="O96" s="4">
        <v>2</v>
      </c>
      <c r="P96" s="4" t="str">
        <v>it</v>
      </c>
      <c r="Q96" s="4">
        <v>1080053612</v>
      </c>
      <c r="R96" s="4" t="str">
        <v>2024-10-21 08:54:50</v>
      </c>
      <c r="S96" s="4" t="str">
        <v>2024-10-21 09:05:26</v>
      </c>
      <c r="T96" s="4" t="str">
        <v>BAIC8AR00R</v>
      </c>
      <c r="U96" s="4" t="str">
        <v>PUG03</v>
      </c>
      <c r="V96" s="4" t="str">
        <v>I.C. "SAN GIOVANNI BOSCO-GIOVANNI XXIII-CARDUCCI"</v>
      </c>
      <c r="W96" s="4" t="str">
        <v>RUVO DI PUGLIA</v>
      </c>
      <c r="X96" s="4" t="str">
        <v>BARI</v>
      </c>
      <c r="Y96" s="4" t="str">
        <v>COLAPRICE</v>
      </c>
      <c r="Z96" s="4" t="str">
        <v>GABRIELLA</v>
      </c>
      <c r="AA96" s="4" t="str">
        <v>COLAPRICE</v>
      </c>
      <c r="AB96" s="4" t="str">
        <v>GABRIELLA</v>
      </c>
      <c r="AC96" s="4" t="str">
        <v>DIRIGENTE SCOLASTICO</v>
      </c>
      <c r="AD96" s="4" t="str">
        <v>COLAPRICE</v>
      </c>
      <c r="AE96" s="4" t="str">
        <v>GABRIELLA</v>
      </c>
      <c r="AF96" s="4" t="str">
        <v>DIRIGENTE SCOLASTICO</v>
      </c>
      <c r="AG96" s="4" t="str">
        <v>SI</v>
      </c>
      <c r="AH96" s="4" t="str">
        <v>PROF.SSA GABRIELLA COLAPRICE</v>
      </c>
      <c r="AI96" s="4">
        <v>0</v>
      </c>
    </row>
    <row r="97" spans="1:35" hidden="1" x14ac:dyDescent="0.25">
      <c r="A97" s="4" t="s">
        <v>150</v>
      </c>
      <c r="B97" s="4" t="s">
        <v>27</v>
      </c>
      <c r="C97" s="4" t="s">
        <v>30</v>
      </c>
      <c r="D97" s="4" t="s">
        <v>3269</v>
      </c>
      <c r="E97" s="4" t="s">
        <v>3270</v>
      </c>
      <c r="F97" s="4" t="s">
        <v>2652</v>
      </c>
      <c r="G97" s="4" t="s">
        <v>3271</v>
      </c>
      <c r="H97" s="4" t="s">
        <v>3265</v>
      </c>
      <c r="I97" s="4" t="s">
        <v>3272</v>
      </c>
      <c r="J97" s="4" t="s">
        <v>3273</v>
      </c>
      <c r="K97" s="4" t="s">
        <v>3274</v>
      </c>
      <c r="L97" s="12" t="str">
        <f>_xlfn.XLOOKUP(B97,'2025 RASA e RESP. DELLA PUBBLIC'!$A$2:$A$566,'2025 RASA e RESP. DELLA PUBBLIC'!$A$2:$A$566,"N/A",FALSE)</f>
        <v>BAIC8AS002</v>
      </c>
      <c r="M97" s="4" cm="1">
        <f t="array" ref="M97:AI97">_xlfn.XLOOKUP(B97,'[1]2025 RASA e RESP. DELLA PUBBLIC'!$H$2:$H$998,'[1]2025 RASA e RESP. DELLA PUBBLIC'!$A$2:$W$998,"N/A",FALSE)</f>
        <v>15</v>
      </c>
      <c r="N97" s="4" t="str">
        <v>2024-10-17 12:42:12</v>
      </c>
      <c r="O97" s="4">
        <v>2</v>
      </c>
      <c r="P97" s="4" t="str">
        <v>it</v>
      </c>
      <c r="Q97" s="4">
        <v>1824485634</v>
      </c>
      <c r="R97" s="4" t="str">
        <v>2024-10-17 12:36:18</v>
      </c>
      <c r="S97" s="4" t="str">
        <v>2024-10-17 12:42:12</v>
      </c>
      <c r="T97" s="4" t="str">
        <v>BAIC8AS002</v>
      </c>
      <c r="U97" s="4" t="str">
        <v>PUG03</v>
      </c>
      <c r="V97" s="4" t="str">
        <v>ISTITUTO COMPRENSIVO "BOVIO-COTUGNO"</v>
      </c>
      <c r="W97" s="4" t="str">
        <v>RUVO DI PUGLIA</v>
      </c>
      <c r="X97" s="4" t="str">
        <v>BARI</v>
      </c>
      <c r="Y97" s="4" t="str">
        <v>DE PALMA</v>
      </c>
      <c r="Z97" s="4" t="str">
        <v>RACHELE</v>
      </c>
      <c r="AA97" s="4" t="str">
        <v>DE PALMA</v>
      </c>
      <c r="AB97" s="4" t="str">
        <v>RACHELE</v>
      </c>
      <c r="AC97" s="4" t="str">
        <v>DIRIGENTE SCOLASTICA</v>
      </c>
      <c r="AD97" s="4" t="str">
        <v>DE PALMA</v>
      </c>
      <c r="AE97" s="4" t="str">
        <v>RACHELE</v>
      </c>
      <c r="AF97" s="4" t="str">
        <v>DIRIGENTE SCOLASTICA</v>
      </c>
      <c r="AG97" s="4" t="str">
        <v>SI</v>
      </c>
      <c r="AH97" s="4" t="str">
        <v>ASS. AMM. NICOLETTA SPAGNOLETTI</v>
      </c>
      <c r="AI97" s="4">
        <v>0</v>
      </c>
    </row>
    <row r="98" spans="1:35" hidden="1" x14ac:dyDescent="0.25">
      <c r="A98" s="4" t="s">
        <v>150</v>
      </c>
      <c r="B98" s="4" t="s">
        <v>2392</v>
      </c>
      <c r="C98" s="4" t="s">
        <v>162</v>
      </c>
      <c r="D98" s="4" t="s">
        <v>3275</v>
      </c>
      <c r="E98" s="4" t="s">
        <v>3276</v>
      </c>
      <c r="F98" s="4" t="s">
        <v>2652</v>
      </c>
      <c r="G98" s="4" t="s">
        <v>3277</v>
      </c>
      <c r="H98" s="4" t="s">
        <v>3278</v>
      </c>
      <c r="I98" s="4" t="s">
        <v>3279</v>
      </c>
      <c r="J98" s="4" t="s">
        <v>3280</v>
      </c>
      <c r="K98" s="4" t="s">
        <v>3281</v>
      </c>
      <c r="L98" s="12" t="str">
        <f>_xlfn.XLOOKUP(B98,'2025 RASA e RESP. DELLA PUBBLIC'!$A$2:$A$566,'2025 RASA e RESP. DELLA PUBBLIC'!$A$2:$A$566,"N/A",FALSE)</f>
        <v>BAIC8AT00T</v>
      </c>
      <c r="M98" s="4" cm="1">
        <f t="array" ref="M98:AI98">_xlfn.XLOOKUP(B98,'[1]2025 RASA e RESP. DELLA PUBBLIC'!$H$2:$H$998,'[1]2025 RASA e RESP. DELLA PUBBLIC'!$A$2:$W$998,"N/A",FALSE)</f>
        <v>144</v>
      </c>
      <c r="N98" s="4">
        <v>0</v>
      </c>
      <c r="O98" s="4">
        <v>0</v>
      </c>
      <c r="P98" s="4" t="str">
        <v>it</v>
      </c>
      <c r="Q98" s="4">
        <v>1379199544</v>
      </c>
      <c r="R98" s="4" t="str">
        <v>2024-10-18 08:31:46</v>
      </c>
      <c r="S98" s="4" t="str">
        <v>2024-10-18 08:33:53</v>
      </c>
      <c r="T98" s="4" t="str">
        <v>baic8at00t</v>
      </c>
      <c r="U98" s="4" t="str">
        <v>PUG05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</row>
    <row r="99" spans="1:35" hidden="1" x14ac:dyDescent="0.25">
      <c r="A99" s="4" t="s">
        <v>150</v>
      </c>
      <c r="B99" s="4" t="s">
        <v>2517</v>
      </c>
      <c r="C99" s="4" t="s">
        <v>162</v>
      </c>
      <c r="D99" s="4" t="s">
        <v>3282</v>
      </c>
      <c r="E99" s="4" t="s">
        <v>3283</v>
      </c>
      <c r="F99" s="4" t="s">
        <v>2652</v>
      </c>
      <c r="G99" s="4" t="s">
        <v>3284</v>
      </c>
      <c r="H99" s="4" t="s">
        <v>3278</v>
      </c>
      <c r="I99" s="4" t="s">
        <v>3279</v>
      </c>
      <c r="J99" s="4" t="s">
        <v>3285</v>
      </c>
      <c r="K99" s="4" t="s">
        <v>3286</v>
      </c>
      <c r="L99" s="12" t="str">
        <f>_xlfn.XLOOKUP(B99,'2025 RASA e RESP. DELLA PUBBLIC'!$A$2:$A$566,'2025 RASA e RESP. DELLA PUBBLIC'!$A$2:$A$566,"N/A",FALSE)</f>
        <v>BAIC8AU00N</v>
      </c>
      <c r="M99" s="4" cm="1">
        <f t="array" ref="M99:AI99">_xlfn.XLOOKUP(B99,'[1]2025 RASA e RESP. DELLA PUBBLIC'!$H$2:$H$998,'[1]2025 RASA e RESP. DELLA PUBBLIC'!$A$2:$W$998,"N/A",FALSE)</f>
        <v>954</v>
      </c>
      <c r="N99" s="4" t="str">
        <v>2024-11-21 16:11:18</v>
      </c>
      <c r="O99" s="4">
        <v>2</v>
      </c>
      <c r="P99" s="4" t="str">
        <v>it</v>
      </c>
      <c r="Q99" s="4">
        <v>1568447601</v>
      </c>
      <c r="R99" s="4" t="str">
        <v>2024-11-21 16:00:09</v>
      </c>
      <c r="S99" s="4" t="str">
        <v>2024-11-21 16:11:18</v>
      </c>
      <c r="T99" s="4" t="str">
        <v>BAIC8AU00N</v>
      </c>
      <c r="U99" s="4" t="str">
        <v>PUG05</v>
      </c>
      <c r="V99" s="4" t="str">
        <v>ISTITUTO COMPRENSIVO STATALE "HERO PARADISO - S.G. BOSCO"</v>
      </c>
      <c r="W99" s="4" t="str">
        <v>SANTERAMO IN COLLE</v>
      </c>
      <c r="X99" s="4" t="str">
        <v>BA</v>
      </c>
      <c r="Y99" s="4" t="str">
        <v>CARDINALE</v>
      </c>
      <c r="Z99" s="4" t="str">
        <v>ELENA</v>
      </c>
      <c r="AA99" s="4" t="str">
        <v>CARDINALE</v>
      </c>
      <c r="AB99" s="4" t="str">
        <v>ELENA</v>
      </c>
      <c r="AC99" s="4" t="str">
        <v>DIRIGENTE SCOLASTICO</v>
      </c>
      <c r="AD99" s="4" t="str">
        <v>CARDINALE</v>
      </c>
      <c r="AE99" s="4" t="str">
        <v>ELENA</v>
      </c>
      <c r="AF99" s="4" t="str">
        <v>DIRIGENTE SCOLASTICO</v>
      </c>
      <c r="AG99" s="4" t="str">
        <v>SI</v>
      </c>
      <c r="AH99" s="4" t="str">
        <v>VITO ANTONIO ATTOLLINO</v>
      </c>
      <c r="AI99" s="4">
        <v>0</v>
      </c>
    </row>
    <row r="100" spans="1:35" x14ac:dyDescent="0.25">
      <c r="A100" s="4" t="s">
        <v>150</v>
      </c>
      <c r="B100" s="4" t="s">
        <v>3287</v>
      </c>
      <c r="C100" s="4" t="s">
        <v>1561</v>
      </c>
      <c r="D100" s="4" t="s">
        <v>3288</v>
      </c>
      <c r="E100" s="4" t="s">
        <v>3289</v>
      </c>
      <c r="F100" s="4" t="s">
        <v>2652</v>
      </c>
      <c r="G100" s="4" t="s">
        <v>3290</v>
      </c>
      <c r="H100" s="4" t="s">
        <v>2717</v>
      </c>
      <c r="I100" s="4" t="s">
        <v>3291</v>
      </c>
      <c r="J100" s="4" t="s">
        <v>3292</v>
      </c>
      <c r="K100" s="4" t="s">
        <v>3293</v>
      </c>
      <c r="L100" s="12" t="str">
        <f>_xlfn.XLOOKUP(B100,'2025 RASA e RESP. DELLA PUBBLIC'!$A$2:$A$566,'2025 RASA e RESP. DELLA PUBBLIC'!$A$2:$A$566,"N/A",FALSE)</f>
        <v>N/A</v>
      </c>
      <c r="M100" s="4" t="str" cm="1">
        <f t="array" ref="M100">_xlfn.XLOOKUP(B100,'[1]2025 RASA e RESP. DELLA PUBBLIC'!$H$2:$H$998,'[1]2025 RASA e RESP. DELLA PUBBLIC'!$A$2:$W$998,"N/A",FALSE)</f>
        <v>N/A</v>
      </c>
    </row>
    <row r="101" spans="1:35" hidden="1" x14ac:dyDescent="0.25">
      <c r="A101" s="4" t="s">
        <v>150</v>
      </c>
      <c r="B101" s="4" t="s">
        <v>3294</v>
      </c>
      <c r="C101" s="4" t="s">
        <v>420</v>
      </c>
      <c r="D101" s="4" t="s">
        <v>3295</v>
      </c>
      <c r="E101" s="4" t="s">
        <v>3296</v>
      </c>
      <c r="F101" s="4" t="s">
        <v>2652</v>
      </c>
      <c r="G101" s="4" t="s">
        <v>3297</v>
      </c>
      <c r="H101" s="4" t="s">
        <v>3298</v>
      </c>
      <c r="I101" s="4" t="s">
        <v>3299</v>
      </c>
      <c r="J101" s="4" t="s">
        <v>3300</v>
      </c>
      <c r="K101" s="4" t="s">
        <v>3301</v>
      </c>
      <c r="L101" s="12" t="str">
        <f>_xlfn.XLOOKUP(B101,'2025 RASA e RESP. DELLA PUBBLIC'!$A$2:$A$566,'2025 RASA e RESP. DELLA PUBBLIC'!$A$2:$A$566,"N/A",FALSE)</f>
        <v>baic8aw009</v>
      </c>
      <c r="M101" s="4" cm="1">
        <f t="array" ref="M101:AI101">_xlfn.XLOOKUP(B101,'[1]2025 RASA e RESP. DELLA PUBBLIC'!$H$2:$H$998,'[1]2025 RASA e RESP. DELLA PUBBLIC'!$A$2:$W$998,"N/A",FALSE)</f>
        <v>940</v>
      </c>
      <c r="N101" s="4" t="str">
        <v>2024-11-18 12:25:10</v>
      </c>
      <c r="O101" s="4">
        <v>2</v>
      </c>
      <c r="P101" s="4" t="str">
        <v>it</v>
      </c>
      <c r="Q101" s="4">
        <v>559001321</v>
      </c>
      <c r="R101" s="4" t="str">
        <v>2024-11-18 10:57:59</v>
      </c>
      <c r="S101" s="4" t="str">
        <v>2024-11-18 12:25:10</v>
      </c>
      <c r="T101" s="4" t="str">
        <v>baic8aw009</v>
      </c>
      <c r="U101" s="4" t="str">
        <v>PUG03</v>
      </c>
      <c r="V101" s="4" t="str">
        <v>ISTITUTO COMPRENSIVO "DON PAPPAGALLO - GESMUNDO"</v>
      </c>
      <c r="W101" s="4" t="str">
        <v>TERLIZZI</v>
      </c>
      <c r="X101" s="4" t="str">
        <v>BARI</v>
      </c>
      <c r="Y101" s="4" t="str">
        <v>TATULLI</v>
      </c>
      <c r="Z101" s="4" t="str">
        <v>LUCIA</v>
      </c>
      <c r="AA101" s="4" t="str">
        <v>TATULLI</v>
      </c>
      <c r="AB101" s="4" t="str">
        <v>LUCIA</v>
      </c>
      <c r="AC101" s="4" t="str">
        <v>DIRIGENTE SCOLASTICO</v>
      </c>
      <c r="AD101" s="4" t="str">
        <v>TATULLI</v>
      </c>
      <c r="AE101" s="4" t="str">
        <v>LUCIA</v>
      </c>
      <c r="AF101" s="4" t="str">
        <v>DIRIGENTE SCOLASTICO</v>
      </c>
      <c r="AG101" s="4" t="str">
        <v>SI</v>
      </c>
      <c r="AH101" s="4" t="str">
        <v>GIACOMO SCAGLIOLA</v>
      </c>
      <c r="AI101" s="4">
        <v>0</v>
      </c>
    </row>
    <row r="102" spans="1:35" hidden="1" x14ac:dyDescent="0.25">
      <c r="A102" s="4" t="s">
        <v>150</v>
      </c>
      <c r="B102" s="4" t="s">
        <v>3302</v>
      </c>
      <c r="C102" s="4" t="s">
        <v>420</v>
      </c>
      <c r="D102" s="4" t="s">
        <v>3303</v>
      </c>
      <c r="E102" s="4" t="s">
        <v>2324</v>
      </c>
      <c r="F102" s="4" t="s">
        <v>2652</v>
      </c>
      <c r="G102" s="4" t="s">
        <v>3304</v>
      </c>
      <c r="H102" s="4" t="s">
        <v>3298</v>
      </c>
      <c r="I102" s="4" t="s">
        <v>3305</v>
      </c>
      <c r="J102" s="4" t="s">
        <v>3306</v>
      </c>
      <c r="K102" s="4" t="s">
        <v>3307</v>
      </c>
      <c r="L102" s="12" t="str">
        <f>_xlfn.XLOOKUP(B102,'2025 RASA e RESP. DELLA PUBBLIC'!$A$2:$A$566,'2025 RASA e RESP. DELLA PUBBLIC'!$A$2:$A$566,"N/A",FALSE)</f>
        <v>baic8ax005</v>
      </c>
      <c r="M102" s="4" cm="1">
        <f t="array" ref="M102:AI102">_xlfn.XLOOKUP(B102,'[1]2025 RASA e RESP. DELLA PUBBLIC'!$H$2:$H$998,'[1]2025 RASA e RESP. DELLA PUBBLIC'!$A$2:$W$998,"N/A",FALSE)</f>
        <v>862</v>
      </c>
      <c r="N102" s="4" t="str">
        <v>2024-11-08 09:10:41</v>
      </c>
      <c r="O102" s="4">
        <v>2</v>
      </c>
      <c r="P102" s="4" t="str">
        <v>it</v>
      </c>
      <c r="Q102" s="4">
        <v>585044200</v>
      </c>
      <c r="R102" s="4" t="str">
        <v>2024-11-08 09:06:55</v>
      </c>
      <c r="S102" s="4" t="str">
        <v>2024-11-08 09:10:41</v>
      </c>
      <c r="T102" s="4" t="str">
        <v>baic8ax005</v>
      </c>
      <c r="U102" s="4" t="str">
        <v>PUG03</v>
      </c>
      <c r="V102" s="4" t="str">
        <v>ISTITUTO COMPRENSIVO BOSCO-MORO-FIORE</v>
      </c>
      <c r="W102" s="4" t="str">
        <v>TERLIZZI</v>
      </c>
      <c r="X102" s="4" t="str">
        <v>BA</v>
      </c>
      <c r="Y102" s="4" t="str">
        <v>Peruzzi</v>
      </c>
      <c r="Z102" s="4" t="str">
        <v>Clara</v>
      </c>
      <c r="AA102" s="4" t="str">
        <v>Peruzzi</v>
      </c>
      <c r="AB102" s="4" t="str">
        <v>Clara Peruzzi</v>
      </c>
      <c r="AC102" s="4" t="str">
        <v>DIRIGENTE SCOLASTICO</v>
      </c>
      <c r="AD102" s="4" t="str">
        <v>PERUZZI</v>
      </c>
      <c r="AE102" s="4" t="str">
        <v>CLARA</v>
      </c>
      <c r="AF102" s="4" t="str">
        <v>DIRIGENTE SCOLASTICO</v>
      </c>
      <c r="AG102" s="4" t="str">
        <v>SI</v>
      </c>
      <c r="AH102" s="4" t="str">
        <v>PERUZZI CLARA</v>
      </c>
      <c r="AI102" s="4">
        <v>0</v>
      </c>
    </row>
    <row r="103" spans="1:35" hidden="1" x14ac:dyDescent="0.25">
      <c r="A103" s="4" t="s">
        <v>150</v>
      </c>
      <c r="B103" s="4" t="s">
        <v>2024</v>
      </c>
      <c r="C103" s="4" t="s">
        <v>305</v>
      </c>
      <c r="D103" s="4" t="s">
        <v>3308</v>
      </c>
      <c r="E103" s="4" t="s">
        <v>3309</v>
      </c>
      <c r="F103" s="4" t="s">
        <v>2652</v>
      </c>
      <c r="G103" s="4" t="s">
        <v>3310</v>
      </c>
      <c r="H103" s="4" t="s">
        <v>3311</v>
      </c>
      <c r="I103" s="4" t="s">
        <v>3312</v>
      </c>
      <c r="J103" s="4" t="s">
        <v>3313</v>
      </c>
      <c r="K103" s="4" t="s">
        <v>3314</v>
      </c>
      <c r="L103" s="12" t="str">
        <f>_xlfn.XLOOKUP(B103,'2025 RASA e RESP. DELLA PUBBLIC'!$A$2:$A$566,'2025 RASA e RESP. DELLA PUBBLIC'!$A$2:$A$566,"N/A",FALSE)</f>
        <v>BAIC8AY001</v>
      </c>
      <c r="M103" s="4" cm="1">
        <f t="array" ref="M103:AI103">_xlfn.XLOOKUP(B103,'[1]2025 RASA e RESP. DELLA PUBBLIC'!$H$2:$H$998,'[1]2025 RASA e RESP. DELLA PUBBLIC'!$A$2:$W$998,"N/A",FALSE)</f>
        <v>668</v>
      </c>
      <c r="N103" s="4" t="str">
        <v>2024-11-05 16:05:33</v>
      </c>
      <c r="O103" s="4">
        <v>2</v>
      </c>
      <c r="P103" s="4" t="str">
        <v>it</v>
      </c>
      <c r="Q103" s="4">
        <v>1533100942</v>
      </c>
      <c r="R103" s="4" t="str">
        <v>2024-11-05 16:04:33</v>
      </c>
      <c r="S103" s="4" t="str">
        <v>2024-11-05 16:05:33</v>
      </c>
      <c r="T103" s="4" t="str">
        <v>BAIC8AY001</v>
      </c>
      <c r="U103" s="4" t="str">
        <v>PUG06</v>
      </c>
      <c r="V103" s="4" t="str">
        <v>IC MONTESSORI ALIGHIERI</v>
      </c>
      <c r="W103" s="4" t="str">
        <v>MOLA DI BARI</v>
      </c>
      <c r="X103" s="4" t="str">
        <v>BARI</v>
      </c>
      <c r="Y103" s="4" t="str">
        <v>GUCCIONE</v>
      </c>
      <c r="Z103" s="4" t="str">
        <v>DANIELE</v>
      </c>
      <c r="AA103" s="4" t="str">
        <v>CAVALLONE</v>
      </c>
      <c r="AB103" s="4" t="str">
        <v>RITA</v>
      </c>
      <c r="AC103" s="4" t="str">
        <v>DSGA</v>
      </c>
      <c r="AD103" s="4" t="str">
        <v>GUCCIONE</v>
      </c>
      <c r="AE103" s="4" t="str">
        <v>DANIELE</v>
      </c>
      <c r="AF103" s="4" t="str">
        <v>DIRIGENTE SCOLASTICO</v>
      </c>
      <c r="AG103" s="4" t="str">
        <v>SI</v>
      </c>
      <c r="AH103" s="4" t="str">
        <v>DANIELE GUCCIONE</v>
      </c>
      <c r="AI103" s="4">
        <v>0</v>
      </c>
    </row>
    <row r="104" spans="1:35" hidden="1" x14ac:dyDescent="0.25">
      <c r="A104" s="4" t="s">
        <v>150</v>
      </c>
      <c r="B104" s="4" t="s">
        <v>2163</v>
      </c>
      <c r="C104" s="4" t="s">
        <v>305</v>
      </c>
      <c r="D104" s="4" t="s">
        <v>3315</v>
      </c>
      <c r="E104" s="4" t="s">
        <v>3316</v>
      </c>
      <c r="F104" s="4" t="s">
        <v>2652</v>
      </c>
      <c r="G104" s="4" t="s">
        <v>3317</v>
      </c>
      <c r="H104" s="4" t="s">
        <v>3311</v>
      </c>
      <c r="I104" s="4" t="s">
        <v>3318</v>
      </c>
      <c r="J104" s="4" t="s">
        <v>3319</v>
      </c>
      <c r="K104" s="4" t="s">
        <v>3320</v>
      </c>
      <c r="L104" s="12" t="str">
        <f>_xlfn.XLOOKUP(B104,'2025 RASA e RESP. DELLA PUBBLIC'!$A$2:$A$566,'2025 RASA e RESP. DELLA PUBBLIC'!$A$2:$A$566,"N/A",FALSE)</f>
        <v>BAIC8AZ00R</v>
      </c>
      <c r="M104" s="4" cm="1">
        <f t="array" ref="M104:AI104">_xlfn.XLOOKUP(B104,'[1]2025 RASA e RESP. DELLA PUBBLIC'!$H$2:$H$998,'[1]2025 RASA e RESP. DELLA PUBBLIC'!$A$2:$W$998,"N/A",FALSE)</f>
        <v>771</v>
      </c>
      <c r="N104" s="4" t="str">
        <v>2024-11-07 10:03:54</v>
      </c>
      <c r="O104" s="4">
        <v>2</v>
      </c>
      <c r="P104" s="4" t="str">
        <v>it</v>
      </c>
      <c r="Q104" s="4">
        <v>1447624253</v>
      </c>
      <c r="R104" s="4" t="str">
        <v>2024-11-07 09:58:34</v>
      </c>
      <c r="S104" s="4" t="str">
        <v>2024-11-07 10:03:54</v>
      </c>
      <c r="T104" s="4" t="str">
        <v>BAIC8AZ00R</v>
      </c>
      <c r="U104" s="4" t="str">
        <v>PUG06</v>
      </c>
      <c r="V104" s="4" t="str">
        <v>ISTITUTO COMPRENSIVO "SAN GIUSEPPE - TANZI"</v>
      </c>
      <c r="W104" s="4" t="str">
        <v>MOLA DI BARI</v>
      </c>
      <c r="X104" s="4" t="str">
        <v>BARI</v>
      </c>
      <c r="Y104" s="4" t="str">
        <v>LUCARELLI</v>
      </c>
      <c r="Z104" s="4" t="str">
        <v>VITO ALESSANDRO</v>
      </c>
      <c r="AA104" s="4" t="str">
        <v>LUCARELLI</v>
      </c>
      <c r="AB104" s="4" t="str">
        <v>VITO ALESSANDRO</v>
      </c>
      <c r="AC104" s="4" t="str">
        <v>DIRIGENTE SCOLASTICO</v>
      </c>
      <c r="AD104" s="4" t="str">
        <v>LUCARELLI</v>
      </c>
      <c r="AE104" s="4" t="str">
        <v>VITO ALESSANDRO</v>
      </c>
      <c r="AF104" s="4" t="str">
        <v>DIRIGENTE SCOLASTICO</v>
      </c>
      <c r="AG104" s="4" t="str">
        <v>SI</v>
      </c>
      <c r="AH104" s="4" t="str">
        <v>VITO ALESSANDRO LUCARELLI</v>
      </c>
      <c r="AI104" s="4">
        <v>0</v>
      </c>
    </row>
    <row r="105" spans="1:35" hidden="1" x14ac:dyDescent="0.25">
      <c r="A105" s="4" t="s">
        <v>150</v>
      </c>
      <c r="B105" s="4" t="s">
        <v>367</v>
      </c>
      <c r="C105" s="4" t="s">
        <v>224</v>
      </c>
      <c r="D105" s="4" t="s">
        <v>3321</v>
      </c>
      <c r="E105" s="4" t="s">
        <v>3322</v>
      </c>
      <c r="F105" s="4" t="s">
        <v>2652</v>
      </c>
      <c r="G105" s="4" t="s">
        <v>3323</v>
      </c>
      <c r="H105" s="4" t="s">
        <v>2724</v>
      </c>
      <c r="I105" s="4" t="s">
        <v>3324</v>
      </c>
      <c r="J105" s="4" t="s">
        <v>3325</v>
      </c>
      <c r="K105" s="4" t="s">
        <v>3326</v>
      </c>
      <c r="L105" s="12" t="str">
        <f>_xlfn.XLOOKUP(B105,'2025 RASA e RESP. DELLA PUBBLIC'!$A$2:$A$566,'2025 RASA e RESP. DELLA PUBBLIC'!$A$2:$A$566,"N/A",FALSE)</f>
        <v>BAIS00200G</v>
      </c>
      <c r="M105" s="4" cm="1">
        <f t="array" ref="M105:AI105">_xlfn.XLOOKUP(B105,'[1]2025 RASA e RESP. DELLA PUBBLIC'!$H$2:$H$998,'[1]2025 RASA e RESP. DELLA PUBBLIC'!$A$2:$W$998,"N/A",FALSE)</f>
        <v>163</v>
      </c>
      <c r="N105" s="4" t="str">
        <v>2024-10-18 09:16:22</v>
      </c>
      <c r="O105" s="4">
        <v>2</v>
      </c>
      <c r="P105" s="4" t="str">
        <v>it</v>
      </c>
      <c r="Q105" s="4">
        <v>995674297</v>
      </c>
      <c r="R105" s="4" t="str">
        <v>2024-10-18 09:04:16</v>
      </c>
      <c r="S105" s="4" t="str">
        <v>2024-10-18 09:16:22</v>
      </c>
      <c r="T105" s="4" t="str">
        <v>BAIS00200G</v>
      </c>
      <c r="U105" s="4" t="str">
        <v>PUG05</v>
      </c>
      <c r="V105" s="4" t="str">
        <v>IISS LICEI CANUDO-MARONE ITI GALILEI</v>
      </c>
      <c r="W105" s="4" t="str">
        <v>GIOIA DEL COLLE</v>
      </c>
      <c r="X105" s="4" t="str">
        <v>BARI</v>
      </c>
      <c r="Y105" s="4" t="str">
        <v>CANCELLARA</v>
      </c>
      <c r="Z105" s="4" t="str">
        <v>GIOVANNA</v>
      </c>
      <c r="AA105" s="4" t="str">
        <v>CANCELLARA</v>
      </c>
      <c r="AB105" s="4" t="str">
        <v>GIOVANNA</v>
      </c>
      <c r="AC105" s="4" t="str">
        <v>D.S.</v>
      </c>
      <c r="AD105" s="4" t="str">
        <v>VISICCHIO</v>
      </c>
      <c r="AE105" s="4" t="str">
        <v>MARINA</v>
      </c>
      <c r="AF105" s="4" t="str">
        <v>DSGA</v>
      </c>
      <c r="AG105" s="4" t="str">
        <v>SI</v>
      </c>
      <c r="AH105" s="4" t="str">
        <v>VISICCHIO MARINA</v>
      </c>
      <c r="AI105" s="4">
        <v>0</v>
      </c>
    </row>
    <row r="106" spans="1:35" hidden="1" x14ac:dyDescent="0.25">
      <c r="A106" s="4" t="s">
        <v>150</v>
      </c>
      <c r="B106" s="4" t="s">
        <v>1481</v>
      </c>
      <c r="C106" s="4" t="s">
        <v>1142</v>
      </c>
      <c r="D106" s="4" t="s">
        <v>3327</v>
      </c>
      <c r="E106" s="4" t="s">
        <v>3328</v>
      </c>
      <c r="F106" s="4" t="s">
        <v>2652</v>
      </c>
      <c r="G106" s="4" t="s">
        <v>3329</v>
      </c>
      <c r="H106" s="4" t="s">
        <v>2688</v>
      </c>
      <c r="I106" s="4" t="s">
        <v>3330</v>
      </c>
      <c r="J106" s="4" t="s">
        <v>3331</v>
      </c>
      <c r="K106" s="4" t="s">
        <v>3332</v>
      </c>
      <c r="L106" s="12" t="str">
        <f>_xlfn.XLOOKUP(B106,'2025 RASA e RESP. DELLA PUBBLIC'!$A$2:$A$566,'2025 RASA e RESP. DELLA PUBBLIC'!$A$2:$A$566,"N/A",FALSE)</f>
        <v>BAIS013002</v>
      </c>
      <c r="M106" s="4" cm="1">
        <f t="array" ref="M106:AI106">_xlfn.XLOOKUP(B106,'[1]2025 RASA e RESP. DELLA PUBBLIC'!$H$2:$H$998,'[1]2025 RASA e RESP. DELLA PUBBLIC'!$A$2:$W$998,"N/A",FALSE)</f>
        <v>497</v>
      </c>
      <c r="N106" s="4" t="str">
        <v>2024-10-24 12:47:29</v>
      </c>
      <c r="O106" s="4">
        <v>2</v>
      </c>
      <c r="P106" s="4" t="str">
        <v>it</v>
      </c>
      <c r="Q106" s="4">
        <v>1827561642</v>
      </c>
      <c r="R106" s="4" t="str">
        <v>2024-10-24 11:58:56</v>
      </c>
      <c r="S106" s="4" t="str">
        <v>2024-10-24 12:47:28</v>
      </c>
      <c r="T106" s="4" t="str">
        <v>BAIS013002</v>
      </c>
      <c r="U106" s="4" t="str">
        <v>PUG04</v>
      </c>
      <c r="V106" s="4" t="str">
        <v>IISS BACHELET GALILEI</v>
      </c>
      <c r="W106" s="4" t="str">
        <v>GRAVINA IN PUGLIA</v>
      </c>
      <c r="X106" s="4" t="str">
        <v>BA</v>
      </c>
      <c r="Y106" s="4" t="str">
        <v>SARPI</v>
      </c>
      <c r="Z106" s="4" t="str">
        <v>ANTONELLA</v>
      </c>
      <c r="AA106" s="4" t="str">
        <v>SARPI</v>
      </c>
      <c r="AB106" s="4" t="str">
        <v>ANTONELLA</v>
      </c>
      <c r="AC106" s="4" t="str">
        <v>DIRIGENTE SCOLASTICO</v>
      </c>
      <c r="AD106" s="4" t="str">
        <v>PARISI</v>
      </c>
      <c r="AE106" s="4" t="str">
        <v>NICOLA</v>
      </c>
      <c r="AF106" s="4" t="str">
        <v>D.P.O</v>
      </c>
      <c r="AG106" s="4" t="str">
        <v>SI</v>
      </c>
      <c r="AH106" s="4" t="str">
        <v>ANTONELLA SARPI</v>
      </c>
      <c r="AI106" s="4">
        <v>0</v>
      </c>
    </row>
    <row r="107" spans="1:35" hidden="1" x14ac:dyDescent="0.25">
      <c r="A107" s="4" t="s">
        <v>150</v>
      </c>
      <c r="B107" s="4" t="s">
        <v>160</v>
      </c>
      <c r="C107" s="4" t="s">
        <v>162</v>
      </c>
      <c r="D107" s="4" t="s">
        <v>3333</v>
      </c>
      <c r="E107" s="4" t="s">
        <v>3334</v>
      </c>
      <c r="F107" s="4" t="s">
        <v>2652</v>
      </c>
      <c r="G107" s="4" t="s">
        <v>3335</v>
      </c>
      <c r="H107" s="4" t="s">
        <v>3278</v>
      </c>
      <c r="I107" s="4" t="s">
        <v>3336</v>
      </c>
      <c r="J107" s="4" t="s">
        <v>3337</v>
      </c>
      <c r="K107" s="4" t="s">
        <v>3338</v>
      </c>
      <c r="L107" s="12" t="str">
        <f>_xlfn.XLOOKUP(B107,'2025 RASA e RESP. DELLA PUBBLIC'!$A$2:$A$566,'2025 RASA e RESP. DELLA PUBBLIC'!$A$2:$A$566,"N/A",FALSE)</f>
        <v>BAIS01600D</v>
      </c>
      <c r="M107" s="4" cm="1">
        <f t="array" ref="M107:AI107">_xlfn.XLOOKUP(B107,'[1]2025 RASA e RESP. DELLA PUBBLIC'!$H$2:$H$998,'[1]2025 RASA e RESP. DELLA PUBBLIC'!$A$2:$W$998,"N/A",FALSE)</f>
        <v>72</v>
      </c>
      <c r="N107" s="4" t="str">
        <v>2024-10-17 13:59:30</v>
      </c>
      <c r="O107" s="4">
        <v>2</v>
      </c>
      <c r="P107" s="4" t="str">
        <v>it</v>
      </c>
      <c r="Q107" s="4">
        <v>294399686</v>
      </c>
      <c r="R107" s="4" t="str">
        <v>2024-10-17 13:53:46</v>
      </c>
      <c r="S107" s="4" t="str">
        <v>2024-10-17 13:59:30</v>
      </c>
      <c r="T107" s="4" t="str">
        <v>BAIS01600D</v>
      </c>
      <c r="U107" s="4" t="str">
        <v>PUG05</v>
      </c>
      <c r="V107" s="4" t="str">
        <v>I.I.S.S. PIETRO SETTE</v>
      </c>
      <c r="W107" s="4" t="str">
        <v>SANTERAMO IN COLLE</v>
      </c>
      <c r="X107" s="4" t="str">
        <v>BARI</v>
      </c>
      <c r="Y107" s="4" t="str">
        <v>SIRRESSI</v>
      </c>
      <c r="Z107" s="4" t="str">
        <v>ANGELA</v>
      </c>
      <c r="AA107" s="4" t="str">
        <v>SIRRESSI</v>
      </c>
      <c r="AB107" s="4" t="str">
        <v>ANGELA</v>
      </c>
      <c r="AC107" s="4" t="str">
        <v>DIRIGENTE SCOLASTICO</v>
      </c>
      <c r="AD107" s="4" t="str">
        <v>SIRRESSI</v>
      </c>
      <c r="AE107" s="4" t="str">
        <v>ANGELA</v>
      </c>
      <c r="AF107" s="4" t="str">
        <v>DIRIGENTE SCOLASTICO</v>
      </c>
      <c r="AG107" s="4" t="str">
        <v>SI</v>
      </c>
      <c r="AH107" s="4" t="str">
        <v>ANGELA SIRRESSI</v>
      </c>
      <c r="AI107" s="4">
        <v>0</v>
      </c>
    </row>
    <row r="108" spans="1:35" hidden="1" x14ac:dyDescent="0.25">
      <c r="A108" s="4" t="s">
        <v>150</v>
      </c>
      <c r="B108" s="4" t="s">
        <v>3339</v>
      </c>
      <c r="C108" s="4" t="s">
        <v>686</v>
      </c>
      <c r="D108" s="4" t="s">
        <v>3340</v>
      </c>
      <c r="E108" s="4" t="s">
        <v>3341</v>
      </c>
      <c r="F108" s="4" t="s">
        <v>2652</v>
      </c>
      <c r="G108" s="4" t="s">
        <v>3342</v>
      </c>
      <c r="H108" s="4" t="s">
        <v>2717</v>
      </c>
      <c r="I108" s="4" t="s">
        <v>3343</v>
      </c>
      <c r="J108" s="4" t="s">
        <v>3344</v>
      </c>
      <c r="K108" s="4" t="s">
        <v>3345</v>
      </c>
      <c r="L108" s="12" t="str">
        <f>_xlfn.XLOOKUP(B108,'2025 RASA e RESP. DELLA PUBBLIC'!$A$2:$A$566,'2025 RASA e RESP. DELLA PUBBLIC'!$A$2:$A$566,"N/A",FALSE)</f>
        <v>bais02400c</v>
      </c>
      <c r="M108" s="4" cm="1">
        <f t="array" ref="M108:AI108">_xlfn.XLOOKUP(B108,'[1]2025 RASA e RESP. DELLA PUBBLIC'!$H$2:$H$998,'[1]2025 RASA e RESP. DELLA PUBBLIC'!$A$2:$W$998,"N/A",FALSE)</f>
        <v>479</v>
      </c>
      <c r="N108" s="4" t="str">
        <v>2024-10-24 09:03:03</v>
      </c>
      <c r="O108" s="4">
        <v>2</v>
      </c>
      <c r="P108" s="4" t="str">
        <v>it</v>
      </c>
      <c r="Q108" s="4">
        <v>845609415</v>
      </c>
      <c r="R108" s="4" t="str">
        <v>2024-10-24 08:31:36</v>
      </c>
      <c r="S108" s="4" t="str">
        <v>2024-10-24 09:03:03</v>
      </c>
      <c r="T108" s="4" t="str">
        <v>bais02400c</v>
      </c>
      <c r="U108" s="4" t="str">
        <v>PUG07</v>
      </c>
      <c r="V108" s="4" t="str">
        <v>I.I.S.S. BASILE CARAMIA-GIGANTE</v>
      </c>
      <c r="W108" s="4" t="str">
        <v>LOCOROTONDO</v>
      </c>
      <c r="X108" s="4" t="str">
        <v>BA</v>
      </c>
      <c r="Y108" s="4" t="str">
        <v>GRISETA</v>
      </c>
      <c r="Z108" s="4" t="str">
        <v>ANGELINDA</v>
      </c>
      <c r="AA108" s="4" t="str">
        <v>GRISETA</v>
      </c>
      <c r="AB108" s="4" t="str">
        <v>ANGELINDA</v>
      </c>
      <c r="AC108" s="4" t="str">
        <v>DIRIGENTE SCOLASTICO</v>
      </c>
      <c r="AD108" s="4" t="str">
        <v>GRISETA</v>
      </c>
      <c r="AE108" s="4" t="str">
        <v>ANGELINDA</v>
      </c>
      <c r="AF108" s="4" t="str">
        <v>DIRIGENTE SCOLASTICO</v>
      </c>
      <c r="AG108" s="4" t="str">
        <v>SI</v>
      </c>
      <c r="AH108" s="4" t="str">
        <v>ANGELINDA GRISETA</v>
      </c>
      <c r="AI108" s="4">
        <v>0</v>
      </c>
    </row>
    <row r="109" spans="1:35" hidden="1" x14ac:dyDescent="0.25">
      <c r="A109" s="4" t="s">
        <v>150</v>
      </c>
      <c r="B109" s="4" t="s">
        <v>3346</v>
      </c>
      <c r="C109" s="4" t="s">
        <v>416</v>
      </c>
      <c r="D109" s="4" t="s">
        <v>3347</v>
      </c>
      <c r="E109" s="4" t="s">
        <v>3348</v>
      </c>
      <c r="F109" s="4" t="s">
        <v>2652</v>
      </c>
      <c r="G109" s="4" t="s">
        <v>3349</v>
      </c>
      <c r="H109" s="4" t="s">
        <v>3142</v>
      </c>
      <c r="I109" s="4" t="s">
        <v>3350</v>
      </c>
      <c r="J109" s="4" t="s">
        <v>3351</v>
      </c>
      <c r="K109" s="4" t="s">
        <v>3352</v>
      </c>
      <c r="L109" s="12" t="str">
        <f>_xlfn.XLOOKUP(B109,'2025 RASA e RESP. DELLA PUBBLIC'!$A$2:$A$566,'2025 RASA e RESP. DELLA PUBBLIC'!$A$2:$A$566,"N/A",FALSE)</f>
        <v>bais026004</v>
      </c>
      <c r="M109" s="4" cm="1">
        <f t="array" ref="M109:AI109">_xlfn.XLOOKUP(B109,'[1]2025 RASA e RESP. DELLA PUBBLIC'!$H$2:$H$998,'[1]2025 RASA e RESP. DELLA PUBBLIC'!$A$2:$W$998,"N/A",FALSE)</f>
        <v>968</v>
      </c>
      <c r="N109" s="4" t="str">
        <v>2024-11-22 09:43:07</v>
      </c>
      <c r="O109" s="4">
        <v>2</v>
      </c>
      <c r="P109" s="4" t="str">
        <v>it</v>
      </c>
      <c r="Q109" s="4">
        <v>261741769</v>
      </c>
      <c r="R109" s="4" t="str">
        <v>2024-11-22 09:34:28</v>
      </c>
      <c r="S109" s="4" t="str">
        <v>2024-11-22 09:43:07</v>
      </c>
      <c r="T109" s="4" t="str">
        <v>bais026004</v>
      </c>
      <c r="U109" s="4" t="str">
        <v>PUG05</v>
      </c>
      <c r="V109" s="4" t="str">
        <v>IISS "COLAMONICO CHIARULLI"</v>
      </c>
      <c r="W109" s="4" t="str">
        <v>ACQUAVIVA DELLE FONTI</v>
      </c>
      <c r="X109" s="4" t="str">
        <v>BA</v>
      </c>
      <c r="Y109" s="4" t="str">
        <v>Losurdo</v>
      </c>
      <c r="Z109" s="4" t="str">
        <v>Chiara</v>
      </c>
      <c r="AA109" s="4" t="str">
        <v>Losurdo</v>
      </c>
      <c r="AB109" s="4" t="str">
        <v>Chiara</v>
      </c>
      <c r="AC109" s="4" t="str">
        <v>dirigente scolastico</v>
      </c>
      <c r="AD109" s="4" t="str">
        <v>Losurdo</v>
      </c>
      <c r="AE109" s="4" t="str">
        <v>Chiara</v>
      </c>
      <c r="AF109" s="4" t="str">
        <v>dirigente scolastico</v>
      </c>
      <c r="AG109" s="4" t="str">
        <v>SI</v>
      </c>
      <c r="AH109" s="4" t="str">
        <v>Chiara Losurdo</v>
      </c>
      <c r="AI109" s="4">
        <v>0</v>
      </c>
    </row>
    <row r="110" spans="1:35" hidden="1" x14ac:dyDescent="0.25">
      <c r="A110" s="4" t="s">
        <v>150</v>
      </c>
      <c r="B110" s="4" t="s">
        <v>302</v>
      </c>
      <c r="C110" s="4" t="s">
        <v>305</v>
      </c>
      <c r="D110" s="4" t="s">
        <v>3353</v>
      </c>
      <c r="E110" s="4" t="s">
        <v>3354</v>
      </c>
      <c r="F110" s="4" t="s">
        <v>2652</v>
      </c>
      <c r="G110" s="4" t="s">
        <v>3355</v>
      </c>
      <c r="H110" s="4" t="s">
        <v>3311</v>
      </c>
      <c r="I110" s="4" t="s">
        <v>3356</v>
      </c>
      <c r="J110" s="4" t="s">
        <v>3357</v>
      </c>
      <c r="K110" s="4" t="s">
        <v>3358</v>
      </c>
      <c r="L110" s="12" t="str">
        <f>_xlfn.XLOOKUP(B110,'2025 RASA e RESP. DELLA PUBBLIC'!$A$2:$A$566,'2025 RASA e RESP. DELLA PUBBLIC'!$A$2:$A$566,"N/A",FALSE)</f>
        <v>BAIS02800Q</v>
      </c>
      <c r="M110" s="4" cm="1">
        <f t="array" ref="M110:AI110">_xlfn.XLOOKUP(B110,'[1]2025 RASA e RESP. DELLA PUBBLIC'!$H$2:$H$998,'[1]2025 RASA e RESP. DELLA PUBBLIC'!$A$2:$W$998,"N/A",FALSE)</f>
        <v>142</v>
      </c>
      <c r="N110" s="4" t="str">
        <v>2024-10-18 08:30:12</v>
      </c>
      <c r="O110" s="4">
        <v>2</v>
      </c>
      <c r="P110" s="4" t="str">
        <v>it</v>
      </c>
      <c r="Q110" s="4">
        <v>1767027893</v>
      </c>
      <c r="R110" s="4" t="str">
        <v>2024-10-18 08:27:59</v>
      </c>
      <c r="S110" s="4" t="str">
        <v>2024-10-18 08:30:12</v>
      </c>
      <c r="T110" s="4" t="str">
        <v>BAIS02800Q</v>
      </c>
      <c r="U110" s="4" t="str">
        <v>PUG06</v>
      </c>
      <c r="V110" s="4" t="str">
        <v>I.I.S.S. L. DA VINCI - E. MAJORANA</v>
      </c>
      <c r="W110" s="4" t="str">
        <v>MOLA DI BARI</v>
      </c>
      <c r="X110" s="4" t="str">
        <v>BARI</v>
      </c>
      <c r="Y110" s="4" t="str">
        <v>RONCONE</v>
      </c>
      <c r="Z110" s="4" t="str">
        <v>ANDREA</v>
      </c>
      <c r="AA110" s="4" t="str">
        <v>RONCONE</v>
      </c>
      <c r="AB110" s="4" t="str">
        <v>ANDREA</v>
      </c>
      <c r="AC110" s="4" t="str">
        <v>DIRIGENTE SCOLASTICO</v>
      </c>
      <c r="AD110" s="4" t="str">
        <v>CLEMENTE</v>
      </c>
      <c r="AE110" s="4" t="str">
        <v>ROSA</v>
      </c>
      <c r="AF110" s="4" t="str">
        <v>D.S.G.A.</v>
      </c>
      <c r="AG110" s="4" t="str">
        <v>SI</v>
      </c>
      <c r="AH110" s="4" t="str">
        <v>ROSA CLEMENTE</v>
      </c>
      <c r="AI110" s="4">
        <v>0</v>
      </c>
    </row>
    <row r="111" spans="1:35" hidden="1" x14ac:dyDescent="0.25">
      <c r="A111" s="4" t="s">
        <v>150</v>
      </c>
      <c r="B111" s="4" t="s">
        <v>1516</v>
      </c>
      <c r="C111" s="4" t="s">
        <v>319</v>
      </c>
      <c r="D111" s="4" t="s">
        <v>3359</v>
      </c>
      <c r="E111" s="4" t="s">
        <v>3360</v>
      </c>
      <c r="F111" s="4" t="s">
        <v>2652</v>
      </c>
      <c r="G111" s="4" t="s">
        <v>3361</v>
      </c>
      <c r="H111" s="4" t="s">
        <v>3246</v>
      </c>
      <c r="I111" s="4" t="s">
        <v>3362</v>
      </c>
      <c r="J111" s="4" t="s">
        <v>3363</v>
      </c>
      <c r="K111" s="4" t="s">
        <v>3364</v>
      </c>
      <c r="L111" s="12" t="str">
        <f>_xlfn.XLOOKUP(B111,'2025 RASA e RESP. DELLA PUBBLIC'!$A$2:$A$566,'2025 RASA e RESP. DELLA PUBBLIC'!$A$2:$A$566,"N/A",FALSE)</f>
        <v>BAIS02900G</v>
      </c>
      <c r="M111" s="4" cm="1">
        <f t="array" ref="M111:AI111">_xlfn.XLOOKUP(B111,'[1]2025 RASA e RESP. DELLA PUBBLIC'!$H$2:$H$998,'[1]2025 RASA e RESP. DELLA PUBBLIC'!$A$2:$W$998,"N/A",FALSE)</f>
        <v>506</v>
      </c>
      <c r="N111" s="4" t="str">
        <v>2024-10-24 15:45:07</v>
      </c>
      <c r="O111" s="4">
        <v>2</v>
      </c>
      <c r="P111" s="4" t="str">
        <v>it</v>
      </c>
      <c r="Q111" s="4">
        <v>2054987895</v>
      </c>
      <c r="R111" s="4" t="str">
        <v>2024-10-24 15:43:29</v>
      </c>
      <c r="S111" s="4" t="str">
        <v>2024-10-24 15:45:07</v>
      </c>
      <c r="T111" s="4" t="str">
        <v>BAIS02900G</v>
      </c>
      <c r="U111" s="4" t="str">
        <v>PUG02</v>
      </c>
      <c r="V111" s="4" t="str">
        <v>IISS TOMMASO FIORE</v>
      </c>
      <c r="W111" s="4" t="str">
        <v>MODUGNO</v>
      </c>
      <c r="X111" s="4" t="str">
        <v>BARI</v>
      </c>
      <c r="Y111" s="4" t="str">
        <v>GIANNETTO</v>
      </c>
      <c r="Z111" s="4" t="str">
        <v>ROSARIA</v>
      </c>
      <c r="AA111" s="4" t="str">
        <v>Giannetto</v>
      </c>
      <c r="AB111" s="4" t="str">
        <v>Rosaria</v>
      </c>
      <c r="AC111" s="4" t="str">
        <v>DIRIGENTE SCOLASTICO</v>
      </c>
      <c r="AD111" s="4" t="str">
        <v>GIANNETTO</v>
      </c>
      <c r="AE111" s="4" t="str">
        <v>ROSARIA</v>
      </c>
      <c r="AF111" s="4" t="str">
        <v>DIRIGENTE SCOLASTICO</v>
      </c>
      <c r="AG111" s="4" t="str">
        <v>SI</v>
      </c>
      <c r="AH111" s="4" t="str">
        <v>ROSARIA GIANNETTO</v>
      </c>
      <c r="AI111" s="4">
        <v>0</v>
      </c>
    </row>
    <row r="112" spans="1:35" hidden="1" x14ac:dyDescent="0.25">
      <c r="A112" s="4" t="s">
        <v>150</v>
      </c>
      <c r="B112" s="4" t="s">
        <v>3365</v>
      </c>
      <c r="C112" s="4" t="s">
        <v>416</v>
      </c>
      <c r="D112" s="4" t="s">
        <v>3366</v>
      </c>
      <c r="E112" s="4" t="s">
        <v>3367</v>
      </c>
      <c r="F112" s="4" t="s">
        <v>2652</v>
      </c>
      <c r="G112" s="4" t="s">
        <v>3368</v>
      </c>
      <c r="H112" s="4" t="s">
        <v>3142</v>
      </c>
      <c r="I112" s="4" t="s">
        <v>3369</v>
      </c>
      <c r="J112" s="4" t="s">
        <v>3370</v>
      </c>
      <c r="K112" s="4" t="s">
        <v>3371</v>
      </c>
      <c r="L112" s="12" t="str">
        <f>_xlfn.XLOOKUP(B112,'2025 RASA e RESP. DELLA PUBBLIC'!$A$2:$A$566,'2025 RASA e RESP. DELLA PUBBLIC'!$A$2:$A$566,"N/A",FALSE)</f>
        <v>N/A</v>
      </c>
      <c r="M112" s="4" cm="1">
        <f t="array" ref="M112:AI112">_xlfn.XLOOKUP(B112,'[1]2025 RASA e RESP. DELLA PUBBLIC'!$H$2:$H$998,'[1]2025 RASA e RESP. DELLA PUBBLIC'!$A$2:$W$998,"N/A",FALSE)</f>
        <v>962</v>
      </c>
      <c r="N112" s="4">
        <v>0</v>
      </c>
      <c r="O112" s="4">
        <v>0</v>
      </c>
      <c r="P112" s="4" t="str">
        <v>it</v>
      </c>
      <c r="Q112" s="4">
        <v>1769480997</v>
      </c>
      <c r="R112" s="4" t="str">
        <v>2024-11-22 08:03:59</v>
      </c>
      <c r="S112" s="4" t="str">
        <v>2024-11-22 08:51:18</v>
      </c>
      <c r="T112" s="4" t="str">
        <v>BAIS033007</v>
      </c>
      <c r="U112" s="4">
        <v>0</v>
      </c>
      <c r="V112" s="4" t="str">
        <v>ISTITUTO ISTRUZIONE SECONDARIA SUPERIORE "ROSA LUXEMBURG"</v>
      </c>
      <c r="W112" s="4" t="str">
        <v>ACQUAVIVA DELLE FONTI</v>
      </c>
      <c r="X112" s="4" t="str">
        <v>BARI</v>
      </c>
      <c r="Y112" s="4" t="str">
        <v>FAZIO</v>
      </c>
      <c r="Z112" s="4" t="str">
        <v>ROCCO</v>
      </c>
      <c r="AA112" s="4" t="str">
        <v>FAZIO</v>
      </c>
      <c r="AB112" s="4" t="str">
        <v>ROCCO</v>
      </c>
      <c r="AC112" s="4">
        <v>0</v>
      </c>
      <c r="AD112" s="4" t="str">
        <v>FAZIO</v>
      </c>
      <c r="AE112" s="4" t="str">
        <v>ROCCO</v>
      </c>
      <c r="AF112" s="4">
        <v>0</v>
      </c>
      <c r="AG112" s="4">
        <v>0</v>
      </c>
      <c r="AH112" s="4">
        <v>0</v>
      </c>
      <c r="AI112" s="4">
        <v>0</v>
      </c>
    </row>
    <row r="113" spans="1:35" hidden="1" x14ac:dyDescent="0.25">
      <c r="A113" s="4" t="s">
        <v>150</v>
      </c>
      <c r="B113" s="4" t="s">
        <v>3372</v>
      </c>
      <c r="C113" s="4" t="s">
        <v>31</v>
      </c>
      <c r="D113" s="4" t="s">
        <v>3373</v>
      </c>
      <c r="E113" s="4" t="s">
        <v>3374</v>
      </c>
      <c r="F113" s="4" t="s">
        <v>2652</v>
      </c>
      <c r="G113" s="4" t="s">
        <v>3375</v>
      </c>
      <c r="H113" s="4" t="s">
        <v>2654</v>
      </c>
      <c r="I113" s="4" t="s">
        <v>3376</v>
      </c>
      <c r="J113" s="4" t="s">
        <v>3377</v>
      </c>
      <c r="K113" s="4" t="s">
        <v>3378</v>
      </c>
      <c r="L113" s="12" t="str">
        <f>_xlfn.XLOOKUP(B113,'2025 RASA e RESP. DELLA PUBBLIC'!$A$2:$A$566,'2025 RASA e RESP. DELLA PUBBLIC'!$A$2:$A$566,"N/A",FALSE)</f>
        <v>bais03700e</v>
      </c>
      <c r="M113" s="4" cm="1">
        <f t="array" ref="M113:AI113">_xlfn.XLOOKUP(B113,'[1]2025 RASA e RESP. DELLA PUBBLIC'!$H$2:$H$998,'[1]2025 RASA e RESP. DELLA PUBBLIC'!$A$2:$W$998,"N/A",FALSE)</f>
        <v>554</v>
      </c>
      <c r="N113" s="4" t="str">
        <v>2024-10-29 07:27:17</v>
      </c>
      <c r="O113" s="4">
        <v>2</v>
      </c>
      <c r="P113" s="4" t="str">
        <v>it</v>
      </c>
      <c r="Q113" s="4">
        <v>199087403</v>
      </c>
      <c r="R113" s="4" t="str">
        <v>2024-10-29 07:25:03</v>
      </c>
      <c r="S113" s="4" t="str">
        <v>2024-10-29 07:27:17</v>
      </c>
      <c r="T113" s="4" t="str">
        <v>bais03700e</v>
      </c>
      <c r="U113" s="4" t="str">
        <v>PUG01</v>
      </c>
      <c r="V113" s="4" t="str">
        <v>Gorjux Tridente Vivante</v>
      </c>
      <c r="W113" s="4" t="str">
        <v>Bari</v>
      </c>
      <c r="X113" s="4" t="str">
        <v>BARI</v>
      </c>
      <c r="Y113" s="4" t="str">
        <v>FERRARA</v>
      </c>
      <c r="Z113" s="4" t="str">
        <v>DONATO</v>
      </c>
      <c r="AA113" s="4" t="str">
        <v>FERRARA</v>
      </c>
      <c r="AB113" s="4" t="str">
        <v>DONATO FERRARA</v>
      </c>
      <c r="AC113" s="4" t="str">
        <v>Dirigente Scolastico</v>
      </c>
      <c r="AD113" s="4" t="str">
        <v>CURCI</v>
      </c>
      <c r="AE113" s="4" t="str">
        <v>SABINO</v>
      </c>
      <c r="AF113" s="4" t="str">
        <v>DSGA</v>
      </c>
      <c r="AG113" s="4" t="str">
        <v>SI</v>
      </c>
      <c r="AH113" s="4" t="str">
        <v>DONATO FERRARA</v>
      </c>
      <c r="AI113" s="4">
        <v>0</v>
      </c>
    </row>
    <row r="114" spans="1:35" hidden="1" x14ac:dyDescent="0.25">
      <c r="A114" s="4" t="s">
        <v>150</v>
      </c>
      <c r="B114" s="4" t="s">
        <v>325</v>
      </c>
      <c r="C114" s="4" t="s">
        <v>327</v>
      </c>
      <c r="D114" s="4" t="s">
        <v>3379</v>
      </c>
      <c r="E114" s="4" t="s">
        <v>3380</v>
      </c>
      <c r="F114" s="4" t="s">
        <v>2652</v>
      </c>
      <c r="G114" s="4" t="s">
        <v>3381</v>
      </c>
      <c r="H114" s="4" t="s">
        <v>3001</v>
      </c>
      <c r="I114" s="4" t="s">
        <v>3382</v>
      </c>
      <c r="J114" s="4" t="s">
        <v>3383</v>
      </c>
      <c r="K114" s="4" t="s">
        <v>3384</v>
      </c>
      <c r="L114" s="12" t="str">
        <f>_xlfn.XLOOKUP(B114,'2025 RASA e RESP. DELLA PUBBLIC'!$A$2:$A$566,'2025 RASA e RESP. DELLA PUBBLIC'!$A$2:$A$566,"N/A",FALSE)</f>
        <v>BAIS039006</v>
      </c>
      <c r="M114" s="4" cm="1">
        <f t="array" ref="M114:AI114">_xlfn.XLOOKUP(B114,'[1]2025 RASA e RESP. DELLA PUBBLIC'!$H$2:$H$998,'[1]2025 RASA e RESP. DELLA PUBBLIC'!$A$2:$W$998,"N/A",FALSE)</f>
        <v>148</v>
      </c>
      <c r="N114" s="4" t="str">
        <v>2024-10-18 08:47:38</v>
      </c>
      <c r="O114" s="4">
        <v>2</v>
      </c>
      <c r="P114" s="4" t="str">
        <v>it</v>
      </c>
      <c r="Q114" s="4">
        <v>1253687610</v>
      </c>
      <c r="R114" s="4" t="str">
        <v>2024-10-18 08:41:00</v>
      </c>
      <c r="S114" s="4" t="str">
        <v>2024-10-18 08:47:38</v>
      </c>
      <c r="T114" s="4" t="str">
        <v>BAIS039006</v>
      </c>
      <c r="U114" s="4" t="str">
        <v>PUG03</v>
      </c>
      <c r="V114" s="4" t="str">
        <v>I.I.S.S. FEDERICO II STUPOR MUNDI</v>
      </c>
      <c r="W114" s="4" t="str">
        <v>CORATO</v>
      </c>
      <c r="X114" s="4" t="str">
        <v>BARI</v>
      </c>
      <c r="Y114" s="4" t="str">
        <v>GALLO</v>
      </c>
      <c r="Z114" s="4" t="str">
        <v>SAVINO</v>
      </c>
      <c r="AA114" s="4" t="str">
        <v>GALLO</v>
      </c>
      <c r="AB114" s="4" t="str">
        <v>SAVINO</v>
      </c>
      <c r="AC114" s="4" t="str">
        <v>DIRIGENTE SCOLASTICO</v>
      </c>
      <c r="AD114" s="4" t="str">
        <v>GALLO</v>
      </c>
      <c r="AE114" s="4" t="str">
        <v>SAVINO</v>
      </c>
      <c r="AF114" s="4" t="str">
        <v>DIRIGENTE SCOLASTICO</v>
      </c>
      <c r="AG114" s="4" t="str">
        <v>SI</v>
      </c>
      <c r="AH114" s="4" t="str">
        <v>ELIO ROTUNNO</v>
      </c>
      <c r="AI114" s="4">
        <v>0</v>
      </c>
    </row>
    <row r="115" spans="1:35" hidden="1" x14ac:dyDescent="0.25">
      <c r="A115" s="4" t="s">
        <v>150</v>
      </c>
      <c r="B115" s="4" t="s">
        <v>938</v>
      </c>
      <c r="C115" s="4" t="s">
        <v>531</v>
      </c>
      <c r="D115" s="4" t="s">
        <v>3385</v>
      </c>
      <c r="E115" s="4" t="s">
        <v>3386</v>
      </c>
      <c r="F115" s="4" t="s">
        <v>3387</v>
      </c>
      <c r="G115" s="4" t="s">
        <v>3388</v>
      </c>
      <c r="H115" s="4" t="s">
        <v>2962</v>
      </c>
      <c r="I115" s="4" t="s">
        <v>3389</v>
      </c>
      <c r="J115" s="4" t="s">
        <v>3390</v>
      </c>
      <c r="K115" s="4" t="s">
        <v>3391</v>
      </c>
      <c r="L115" s="12" t="str">
        <f>_xlfn.XLOOKUP(B115,'2025 RASA e RESP. DELLA PUBBLIC'!$A$2:$A$566,'2025 RASA e RESP. DELLA PUBBLIC'!$A$2:$A$566,"N/A",FALSE)</f>
        <v>BAIS041006</v>
      </c>
      <c r="M115" s="4" cm="1">
        <f t="array" ref="M115:AI115">_xlfn.XLOOKUP(B115,'[1]2025 RASA e RESP. DELLA PUBBLIC'!$H$2:$H$998,'[1]2025 RASA e RESP. DELLA PUBBLIC'!$A$2:$W$998,"N/A",FALSE)</f>
        <v>335</v>
      </c>
      <c r="N115" s="4" t="str">
        <v>2024-10-21 08:54:10</v>
      </c>
      <c r="O115" s="4">
        <v>2</v>
      </c>
      <c r="P115" s="4" t="str">
        <v>it</v>
      </c>
      <c r="Q115" s="4">
        <v>131325333</v>
      </c>
      <c r="R115" s="4" t="str">
        <v>2024-10-21 08:52:57</v>
      </c>
      <c r="S115" s="4" t="str">
        <v>2024-10-21 08:54:10</v>
      </c>
      <c r="T115" s="4" t="str">
        <v>BAIS041006</v>
      </c>
      <c r="U115" s="4" t="str">
        <v>PUG03</v>
      </c>
      <c r="V115" s="4" t="str">
        <v>I.I.S.S. MONS. ANTONIO BELLO</v>
      </c>
      <c r="W115" s="4" t="str">
        <v>MOLFETTA</v>
      </c>
      <c r="X115" s="4" t="str">
        <v>BARI</v>
      </c>
      <c r="Y115" s="4" t="str">
        <v>PILIERO</v>
      </c>
      <c r="Z115" s="4" t="str">
        <v>LUIGI GIULIO DOMENICO PILIERO</v>
      </c>
      <c r="AA115" s="4" t="str">
        <v>PILIERO</v>
      </c>
      <c r="AB115" s="4" t="str">
        <v>LUIGI GIULIO DOMENICO PILIERO</v>
      </c>
      <c r="AC115" s="4" t="str">
        <v>DIRIGENTE SCOLASTICO REGGENTE</v>
      </c>
      <c r="AD115" s="4" t="str">
        <v>PILIERO</v>
      </c>
      <c r="AE115" s="4" t="str">
        <v>LUIGI GIULIO DOMENICO PILIERO</v>
      </c>
      <c r="AF115" s="4" t="str">
        <v>DIRIGENTE SCOLASTICO REGGENTE</v>
      </c>
      <c r="AG115" s="4" t="str">
        <v>SI</v>
      </c>
      <c r="AH115" s="4" t="str">
        <v>EMILIA ANNA BINETTI</v>
      </c>
      <c r="AI115" s="4">
        <v>0</v>
      </c>
    </row>
    <row r="116" spans="1:35" hidden="1" x14ac:dyDescent="0.25">
      <c r="A116" s="4" t="s">
        <v>150</v>
      </c>
      <c r="B116" s="4" t="s">
        <v>1998</v>
      </c>
      <c r="C116" s="4" t="s">
        <v>531</v>
      </c>
      <c r="D116" s="4" t="s">
        <v>3392</v>
      </c>
      <c r="E116" s="4" t="s">
        <v>3393</v>
      </c>
      <c r="F116" s="4" t="s">
        <v>2652</v>
      </c>
      <c r="G116" s="4" t="s">
        <v>3394</v>
      </c>
      <c r="H116" s="4" t="s">
        <v>2962</v>
      </c>
      <c r="I116" s="4" t="s">
        <v>3395</v>
      </c>
      <c r="J116" s="4" t="s">
        <v>3396</v>
      </c>
      <c r="K116" s="4" t="s">
        <v>3397</v>
      </c>
      <c r="L116" s="12" t="str">
        <f>_xlfn.XLOOKUP(B116,'2025 RASA e RESP. DELLA PUBBLIC'!$A$2:$A$566,'2025 RASA e RESP. DELLA PUBBLIC'!$A$2:$A$566,"N/A",FALSE)</f>
        <v>BAIS042002</v>
      </c>
      <c r="M116" s="4" cm="1">
        <f t="array" ref="M116:AI116">_xlfn.XLOOKUP(B116,'[1]2025 RASA e RESP. DELLA PUBBLIC'!$H$2:$H$998,'[1]2025 RASA e RESP. DELLA PUBBLIC'!$A$2:$W$998,"N/A",FALSE)</f>
        <v>659</v>
      </c>
      <c r="N116" s="4" t="str">
        <v>2024-11-05 11:06:21</v>
      </c>
      <c r="O116" s="4">
        <v>2</v>
      </c>
      <c r="P116" s="4" t="str">
        <v>it</v>
      </c>
      <c r="Q116" s="4">
        <v>1420432716</v>
      </c>
      <c r="R116" s="4" t="str">
        <v>2024-11-05 11:04:29</v>
      </c>
      <c r="S116" s="4" t="str">
        <v>2024-11-05 11:06:21</v>
      </c>
      <c r="T116" s="4" t="str">
        <v>BAIS042002</v>
      </c>
      <c r="U116" s="4" t="str">
        <v>PUG03</v>
      </c>
      <c r="V116" s="4" t="str">
        <v>IISS AMERIGO VESPUCCI</v>
      </c>
      <c r="W116" s="4" t="str">
        <v>MOLFETTA</v>
      </c>
      <c r="X116" s="4" t="str">
        <v>BARI</v>
      </c>
      <c r="Y116" s="4" t="str">
        <v>D'AUCELLI</v>
      </c>
      <c r="Z116" s="4" t="str">
        <v>CARMELO</v>
      </c>
      <c r="AA116" s="4" t="str">
        <v>D'AUCELLI</v>
      </c>
      <c r="AB116" s="4" t="str">
        <v>CARMELO</v>
      </c>
      <c r="AC116" s="4" t="str">
        <v>DIRIGENTE SCOLASTICO</v>
      </c>
      <c r="AD116" s="4" t="str">
        <v>D'AUCELLI</v>
      </c>
      <c r="AE116" s="4" t="str">
        <v>CARMELO</v>
      </c>
      <c r="AF116" s="4" t="str">
        <v>DIRIGENTE SCOLASTICO</v>
      </c>
      <c r="AG116" s="4" t="str">
        <v>SI</v>
      </c>
      <c r="AH116" s="4" t="str">
        <v>CARMELO D'AUCELLI</v>
      </c>
      <c r="AI116" s="4">
        <v>0</v>
      </c>
    </row>
    <row r="117" spans="1:35" hidden="1" x14ac:dyDescent="0.25">
      <c r="A117" s="4" t="s">
        <v>150</v>
      </c>
      <c r="B117" s="4" t="s">
        <v>514</v>
      </c>
      <c r="C117" s="4" t="s">
        <v>31</v>
      </c>
      <c r="D117" s="4" t="s">
        <v>3398</v>
      </c>
      <c r="E117" s="4" t="s">
        <v>3399</v>
      </c>
      <c r="F117" s="4" t="s">
        <v>2652</v>
      </c>
      <c r="G117" s="4" t="s">
        <v>3400</v>
      </c>
      <c r="H117" s="4" t="s">
        <v>3097</v>
      </c>
      <c r="I117" s="4" t="s">
        <v>3401</v>
      </c>
      <c r="J117" s="4" t="s">
        <v>3402</v>
      </c>
      <c r="K117" s="4" t="s">
        <v>3403</v>
      </c>
      <c r="L117" s="12" t="str">
        <f>_xlfn.XLOOKUP(B117,'2025 RASA e RESP. DELLA PUBBLIC'!$A$2:$A$566,'2025 RASA e RESP. DELLA PUBBLIC'!$A$2:$A$566,"N/A",FALSE)</f>
        <v>bais04900r</v>
      </c>
      <c r="M117" s="4" cm="1">
        <f t="array" ref="M117:AI117">_xlfn.XLOOKUP(B117,'[1]2025 RASA e RESP. DELLA PUBBLIC'!$H$2:$H$998,'[1]2025 RASA e RESP. DELLA PUBBLIC'!$A$2:$W$998,"N/A",FALSE)</f>
        <v>177</v>
      </c>
      <c r="N117" s="4">
        <v>0</v>
      </c>
      <c r="O117" s="4">
        <v>-1</v>
      </c>
      <c r="P117" s="4" t="str">
        <v>it</v>
      </c>
      <c r="Q117" s="4">
        <v>1043998580</v>
      </c>
      <c r="R117" s="4" t="str">
        <v>2024-10-18 09:34:02</v>
      </c>
      <c r="S117" s="4" t="str">
        <v>2024-10-18 09:40:07</v>
      </c>
      <c r="T117" s="4" t="str">
        <v>BAIS04900R</v>
      </c>
      <c r="U117" s="4" t="str">
        <v>PUG01</v>
      </c>
      <c r="V117" s="4" t="str">
        <v>IISS E. DI SAVOIA - P. CALAMANDREI</v>
      </c>
      <c r="W117" s="4" t="str">
        <v>BARI</v>
      </c>
      <c r="X117" s="4" t="str">
        <v>BARI</v>
      </c>
      <c r="Y117" s="4" t="str">
        <v>DE NITTI</v>
      </c>
      <c r="Z117" s="4" t="str">
        <v>CARLO</v>
      </c>
      <c r="AA117" s="4" t="str">
        <v>DE NITTI</v>
      </c>
      <c r="AB117" s="4" t="str">
        <v>CARLO</v>
      </c>
      <c r="AC117" s="4" t="str">
        <v>DIRIGENTE SCOLASTICO</v>
      </c>
      <c r="AD117" s="4" t="str">
        <v>DE NITTI</v>
      </c>
      <c r="AE117" s="4" t="str">
        <v>CARLO</v>
      </c>
      <c r="AF117" s="4" t="str">
        <v>DIRIGENTE SCOLASTICO</v>
      </c>
      <c r="AG117" s="4" t="str">
        <v>SI</v>
      </c>
      <c r="AH117" s="4">
        <v>0</v>
      </c>
      <c r="AI117" s="4">
        <v>0</v>
      </c>
    </row>
    <row r="118" spans="1:35" hidden="1" x14ac:dyDescent="0.25">
      <c r="A118" s="4" t="s">
        <v>150</v>
      </c>
      <c r="B118" s="4" t="s">
        <v>272</v>
      </c>
      <c r="C118" s="4" t="s">
        <v>274</v>
      </c>
      <c r="D118" s="4" t="s">
        <v>3404</v>
      </c>
      <c r="E118" s="4" t="s">
        <v>3405</v>
      </c>
      <c r="F118" s="4" t="s">
        <v>2652</v>
      </c>
      <c r="G118" s="4" t="s">
        <v>3406</v>
      </c>
      <c r="H118" s="4" t="s">
        <v>2889</v>
      </c>
      <c r="I118" s="4" t="s">
        <v>3407</v>
      </c>
      <c r="J118" s="4" t="s">
        <v>3408</v>
      </c>
      <c r="K118" s="4" t="s">
        <v>3409</v>
      </c>
      <c r="L118" s="12" t="str">
        <f>_xlfn.XLOOKUP(B118,'2025 RASA e RESP. DELLA PUBBLIC'!$A$2:$A$566,'2025 RASA e RESP. DELLA PUBBLIC'!$A$2:$A$566,"N/A",FALSE)</f>
        <v>BAIS05200L</v>
      </c>
      <c r="M118" s="4" cm="1">
        <f t="array" ref="M118:AI118">_xlfn.XLOOKUP(B118,'[1]2025 RASA e RESP. DELLA PUBBLIC'!$H$2:$H$998,'[1]2025 RASA e RESP. DELLA PUBBLIC'!$A$2:$W$998,"N/A",FALSE)</f>
        <v>113</v>
      </c>
      <c r="N118" s="4" t="str">
        <v>2024-10-17 20:12:14</v>
      </c>
      <c r="O118" s="4">
        <v>2</v>
      </c>
      <c r="P118" s="4" t="str">
        <v>it</v>
      </c>
      <c r="Q118" s="4">
        <v>1380181357</v>
      </c>
      <c r="R118" s="4" t="str">
        <v>2024-10-17 19:35:56</v>
      </c>
      <c r="S118" s="4" t="str">
        <v>2024-10-17 20:12:14</v>
      </c>
      <c r="T118" s="4" t="str">
        <v>BAIS05200L</v>
      </c>
      <c r="U118" s="4" t="str">
        <v>PUG07</v>
      </c>
      <c r="V118" s="4" t="str">
        <v>IIS DA VINCI AGHERBINO</v>
      </c>
      <c r="W118" s="4" t="str">
        <v>NOCI</v>
      </c>
      <c r="X118" s="4" t="str">
        <v>BA</v>
      </c>
      <c r="Y118" s="4" t="str">
        <v>PANI</v>
      </c>
      <c r="Z118" s="4" t="str">
        <v>ANNA MARIA</v>
      </c>
      <c r="AA118" s="4" t="str">
        <v>PANI</v>
      </c>
      <c r="AB118" s="4" t="str">
        <v>ANNA MARIA</v>
      </c>
      <c r="AC118" s="4" t="str">
        <v>DIRIGENTE SCOLASTICO</v>
      </c>
      <c r="AD118" s="4" t="str">
        <v>PANI</v>
      </c>
      <c r="AE118" s="4" t="str">
        <v>ANNA MARIA</v>
      </c>
      <c r="AF118" s="4" t="str">
        <v>DIRIGENTE SCOLASTICO</v>
      </c>
      <c r="AG118" s="4" t="str">
        <v>SI</v>
      </c>
      <c r="AH118" s="4" t="str">
        <v>Anna Maria PANI</v>
      </c>
      <c r="AI118" s="4">
        <v>0</v>
      </c>
    </row>
    <row r="119" spans="1:35" hidden="1" x14ac:dyDescent="0.25">
      <c r="A119" s="4" t="s">
        <v>150</v>
      </c>
      <c r="B119" s="4" t="s">
        <v>1353</v>
      </c>
      <c r="C119" s="4" t="s">
        <v>74</v>
      </c>
      <c r="D119" s="4" t="s">
        <v>3410</v>
      </c>
      <c r="E119" s="4" t="s">
        <v>3411</v>
      </c>
      <c r="F119" s="4" t="s">
        <v>2652</v>
      </c>
      <c r="G119" s="4" t="s">
        <v>3412</v>
      </c>
      <c r="H119" s="4" t="s">
        <v>3035</v>
      </c>
      <c r="I119" s="4" t="s">
        <v>3413</v>
      </c>
      <c r="J119" s="4" t="s">
        <v>3414</v>
      </c>
      <c r="K119" s="4" t="s">
        <v>3415</v>
      </c>
      <c r="L119" s="12" t="str">
        <f>_xlfn.XLOOKUP(B119,'2025 RASA e RESP. DELLA PUBBLIC'!$A$2:$A$566,'2025 RASA e RESP. DELLA PUBBLIC'!$A$2:$A$566,"N/A",FALSE)</f>
        <v>BAIS05300C</v>
      </c>
      <c r="M119" s="4" cm="1">
        <f t="array" ref="M119:AI119">_xlfn.XLOOKUP(B119,'[1]2025 RASA e RESP. DELLA PUBBLIC'!$H$2:$H$998,'[1]2025 RASA e RESP. DELLA PUBBLIC'!$A$2:$W$998,"N/A",FALSE)</f>
        <v>459</v>
      </c>
      <c r="N119" s="4" t="str">
        <v>2024-10-23 10:24:54</v>
      </c>
      <c r="O119" s="4">
        <v>2</v>
      </c>
      <c r="P119" s="4" t="str">
        <v>it</v>
      </c>
      <c r="Q119" s="4">
        <v>2132363946</v>
      </c>
      <c r="R119" s="4" t="str">
        <v>2024-10-23 10:04:04</v>
      </c>
      <c r="S119" s="4" t="str">
        <v>2024-10-23 10:24:54</v>
      </c>
      <c r="T119" s="4" t="str">
        <v>BAIS05300C</v>
      </c>
      <c r="U119" s="4" t="str">
        <v>PUG07</v>
      </c>
      <c r="V119" s="4" t="str">
        <v>I.I.S.S. "LUIGI RUSSO"</v>
      </c>
      <c r="W119" s="4" t="str">
        <v>MONOPOLI</v>
      </c>
      <c r="X119" s="4" t="str">
        <v>BARI</v>
      </c>
      <c r="Y119" s="4" t="str">
        <v>MARCIANO</v>
      </c>
      <c r="Z119" s="4" t="str">
        <v>ADOLFO</v>
      </c>
      <c r="AA119" s="4" t="str">
        <v>MARCIANO</v>
      </c>
      <c r="AB119" s="4" t="str">
        <v>ADOLFO</v>
      </c>
      <c r="AC119" s="4" t="str">
        <v>DIRIGENTE SCOLASTICO</v>
      </c>
      <c r="AD119" s="4" t="str">
        <v>MARCIANO</v>
      </c>
      <c r="AE119" s="4" t="str">
        <v>ADOLFO</v>
      </c>
      <c r="AF119" s="4" t="str">
        <v>DIRIGENTE SCOLASTICO</v>
      </c>
      <c r="AG119" s="4" t="str">
        <v>SI</v>
      </c>
      <c r="AH119" s="4" t="str">
        <v>ROSA OSTUNI</v>
      </c>
      <c r="AI119" s="4">
        <v>0</v>
      </c>
    </row>
    <row r="120" spans="1:35" hidden="1" x14ac:dyDescent="0.25">
      <c r="A120" s="4" t="s">
        <v>150</v>
      </c>
      <c r="B120" s="4" t="s">
        <v>3416</v>
      </c>
      <c r="C120" s="4" t="s">
        <v>327</v>
      </c>
      <c r="D120" s="4" t="s">
        <v>3417</v>
      </c>
      <c r="E120" s="4" t="s">
        <v>3418</v>
      </c>
      <c r="F120" s="4" t="s">
        <v>2652</v>
      </c>
      <c r="G120" s="4" t="s">
        <v>3419</v>
      </c>
      <c r="H120" s="4" t="s">
        <v>3001</v>
      </c>
      <c r="I120" s="4" t="s">
        <v>3420</v>
      </c>
      <c r="J120" s="4" t="s">
        <v>3421</v>
      </c>
      <c r="K120" s="4" t="s">
        <v>3422</v>
      </c>
      <c r="L120" s="12" t="str">
        <f>_xlfn.XLOOKUP(B120,'2025 RASA e RESP. DELLA PUBBLIC'!$A$2:$A$566,'2025 RASA e RESP. DELLA PUBBLIC'!$A$2:$A$566,"N/A",FALSE)</f>
        <v>bais054008</v>
      </c>
      <c r="M120" s="4" cm="1">
        <f t="array" ref="M120:AI120">_xlfn.XLOOKUP(B120,'[1]2025 RASA e RESP. DELLA PUBBLIC'!$H$2:$H$998,'[1]2025 RASA e RESP. DELLA PUBBLIC'!$A$2:$W$998,"N/A",FALSE)</f>
        <v>983</v>
      </c>
      <c r="N120" s="4" t="str">
        <v>2024-11-23 08:48:24</v>
      </c>
      <c r="O120" s="4">
        <v>2</v>
      </c>
      <c r="P120" s="4" t="str">
        <v>it</v>
      </c>
      <c r="Q120" s="4">
        <v>1434810503</v>
      </c>
      <c r="R120" s="4" t="str">
        <v>2024-11-23 08:47:00</v>
      </c>
      <c r="S120" s="4" t="str">
        <v>2024-11-23 08:48:24</v>
      </c>
      <c r="T120" s="4" t="str">
        <v>bais054008</v>
      </c>
      <c r="U120" s="4" t="str">
        <v>PUG03</v>
      </c>
      <c r="V120" s="4" t="str">
        <v>iiss oriani tandoi</v>
      </c>
      <c r="W120" s="4" t="str">
        <v>corato</v>
      </c>
      <c r="X120" s="4" t="str">
        <v>ba</v>
      </c>
      <c r="Y120" s="4" t="str">
        <v>CATALANO</v>
      </c>
      <c r="Z120" s="4" t="str">
        <v>FRANCESCO</v>
      </c>
      <c r="AA120" s="4" t="str">
        <v>CATALANO</v>
      </c>
      <c r="AB120" s="4" t="str">
        <v>FRANCESCO</v>
      </c>
      <c r="AC120" s="4" t="str">
        <v>DS</v>
      </c>
      <c r="AD120" s="4" t="str">
        <v>CATALANO</v>
      </c>
      <c r="AE120" s="4" t="str">
        <v>FRANCESCO</v>
      </c>
      <c r="AF120" s="4" t="str">
        <v>DS</v>
      </c>
      <c r="AG120" s="4" t="str">
        <v>SI</v>
      </c>
      <c r="AH120" s="4" t="str">
        <v>ROSA CASCIONE</v>
      </c>
      <c r="AI120" s="4">
        <v>0</v>
      </c>
    </row>
    <row r="121" spans="1:35" hidden="1" x14ac:dyDescent="0.25">
      <c r="A121" s="4" t="s">
        <v>150</v>
      </c>
      <c r="B121" s="4" t="s">
        <v>929</v>
      </c>
      <c r="C121" s="4" t="s">
        <v>31</v>
      </c>
      <c r="D121" s="4" t="s">
        <v>3423</v>
      </c>
      <c r="E121" s="4" t="s">
        <v>932</v>
      </c>
      <c r="F121" s="4" t="s">
        <v>2652</v>
      </c>
      <c r="G121" s="4" t="s">
        <v>3424</v>
      </c>
      <c r="H121" s="4" t="s">
        <v>2761</v>
      </c>
      <c r="I121" s="4" t="s">
        <v>3425</v>
      </c>
      <c r="J121" s="4" t="s">
        <v>3426</v>
      </c>
      <c r="K121" s="4" t="s">
        <v>3427</v>
      </c>
      <c r="L121" s="12" t="str">
        <f>_xlfn.XLOOKUP(B121,'2025 RASA e RESP. DELLA PUBBLIC'!$A$2:$A$566,'2025 RASA e RESP. DELLA PUBBLIC'!$A$2:$A$566,"N/A",FALSE)</f>
        <v>BAIS05900B</v>
      </c>
      <c r="M121" s="4" cm="1">
        <f t="array" ref="M121:AI121">_xlfn.XLOOKUP(B121,'[1]2025 RASA e RESP. DELLA PUBBLIC'!$H$2:$H$998,'[1]2025 RASA e RESP. DELLA PUBBLIC'!$A$2:$W$998,"N/A",FALSE)</f>
        <v>332</v>
      </c>
      <c r="N121" s="4" t="str">
        <v>2024-10-21 08:51:36</v>
      </c>
      <c r="O121" s="4">
        <v>2</v>
      </c>
      <c r="P121" s="4" t="str">
        <v>it</v>
      </c>
      <c r="Q121" s="4">
        <v>284859489</v>
      </c>
      <c r="R121" s="4" t="str">
        <v>2024-10-21 08:48:07</v>
      </c>
      <c r="S121" s="4" t="str">
        <v>2024-10-21 08:51:36</v>
      </c>
      <c r="T121" s="4" t="str">
        <v>BAIS05900B</v>
      </c>
      <c r="U121" s="4" t="str">
        <v>PUG01</v>
      </c>
      <c r="V121" s="4" t="str">
        <v>I.I.S.S. MARCO POLO</v>
      </c>
      <c r="W121" s="4" t="str">
        <v>BARI</v>
      </c>
      <c r="X121" s="4" t="str">
        <v>BARI</v>
      </c>
      <c r="Y121" s="4" t="str">
        <v>SCARCIA</v>
      </c>
      <c r="Z121" s="4" t="str">
        <v>ROSA</v>
      </c>
      <c r="AA121" s="4" t="str">
        <v>SCARCIA</v>
      </c>
      <c r="AB121" s="4" t="str">
        <v>ROSA</v>
      </c>
      <c r="AC121" s="4" t="str">
        <v>DIRIGENTE SCOLASTICO</v>
      </c>
      <c r="AD121" s="4" t="str">
        <v>SCARCIA</v>
      </c>
      <c r="AE121" s="4" t="str">
        <v>ROSA</v>
      </c>
      <c r="AF121" s="4" t="str">
        <v>DIRIGENTE SCOLASTICO</v>
      </c>
      <c r="AG121" s="4" t="str">
        <v>SI</v>
      </c>
      <c r="AH121" s="4" t="str">
        <v>SCARCIA ROSA</v>
      </c>
      <c r="AI121" s="4">
        <v>0</v>
      </c>
    </row>
    <row r="122" spans="1:35" hidden="1" x14ac:dyDescent="0.25">
      <c r="A122" s="4" t="s">
        <v>150</v>
      </c>
      <c r="B122" s="4" t="s">
        <v>1750</v>
      </c>
      <c r="C122" s="4" t="s">
        <v>31</v>
      </c>
      <c r="D122" s="4" t="s">
        <v>3428</v>
      </c>
      <c r="E122" s="4" t="s">
        <v>3429</v>
      </c>
      <c r="F122" s="4" t="s">
        <v>2652</v>
      </c>
      <c r="G122" s="4" t="s">
        <v>3430</v>
      </c>
      <c r="H122" s="4" t="s">
        <v>2654</v>
      </c>
      <c r="I122" s="4" t="s">
        <v>3431</v>
      </c>
      <c r="J122" s="4" t="s">
        <v>3432</v>
      </c>
      <c r="K122" s="4" t="s">
        <v>3433</v>
      </c>
      <c r="L122" s="12" t="str">
        <f>_xlfn.XLOOKUP(B122,'2025 RASA e RESP. DELLA PUBBLIC'!$A$2:$A$566,'2025 RASA e RESP. DELLA PUBBLIC'!$A$2:$A$566,"N/A",FALSE)</f>
        <v>BAIS06100B</v>
      </c>
      <c r="M122" s="4" cm="1">
        <f t="array" ref="M122:AI122">_xlfn.XLOOKUP(B122,'[1]2025 RASA e RESP. DELLA PUBBLIC'!$H$2:$H$998,'[1]2025 RASA e RESP. DELLA PUBBLIC'!$A$2:$W$998,"N/A",FALSE)</f>
        <v>584</v>
      </c>
      <c r="N122" s="4" t="str">
        <v>2024-10-30 10:41:31</v>
      </c>
      <c r="O122" s="4">
        <v>2</v>
      </c>
      <c r="P122" s="4" t="str">
        <v>it</v>
      </c>
      <c r="Q122" s="4">
        <v>1937548324</v>
      </c>
      <c r="R122" s="4" t="str">
        <v>2024-10-30 10:36:24</v>
      </c>
      <c r="S122" s="4" t="str">
        <v>2024-10-30 10:41:31</v>
      </c>
      <c r="T122" s="4" t="str">
        <v>BAIS06100B</v>
      </c>
      <c r="U122" s="4" t="str">
        <v>PUG01</v>
      </c>
      <c r="V122" s="4" t="str">
        <v>I.I.S.S. GIULIO CESARE</v>
      </c>
      <c r="W122" s="4" t="str">
        <v>BARI</v>
      </c>
      <c r="X122" s="4" t="str">
        <v>BA</v>
      </c>
      <c r="Y122" s="4" t="str">
        <v>PIACENTE</v>
      </c>
      <c r="Z122" s="4" t="str">
        <v>GIOVANNA</v>
      </c>
      <c r="AA122" s="4" t="str">
        <v>PIACENTE</v>
      </c>
      <c r="AB122" s="4" t="str">
        <v>GIOVANNA</v>
      </c>
      <c r="AC122" s="4" t="str">
        <v>DIRIGENTE SCOLASTICO</v>
      </c>
      <c r="AD122" s="4" t="str">
        <v>PIACENTE</v>
      </c>
      <c r="AE122" s="4" t="str">
        <v>GIOVANNA</v>
      </c>
      <c r="AF122" s="4" t="str">
        <v>DIRIGENTE SCOLASTICO</v>
      </c>
      <c r="AG122" s="4" t="str">
        <v>SI</v>
      </c>
      <c r="AH122" s="4" t="str">
        <v>GIOVANNA PIACENTE</v>
      </c>
      <c r="AI122" s="4">
        <v>0</v>
      </c>
    </row>
    <row r="123" spans="1:35" hidden="1" x14ac:dyDescent="0.25">
      <c r="A123" s="4" t="s">
        <v>150</v>
      </c>
      <c r="B123" s="4" t="s">
        <v>3434</v>
      </c>
      <c r="C123" s="4" t="s">
        <v>31</v>
      </c>
      <c r="D123" s="4" t="s">
        <v>3435</v>
      </c>
      <c r="E123" s="4" t="s">
        <v>2569</v>
      </c>
      <c r="F123" s="4" t="s">
        <v>2652</v>
      </c>
      <c r="G123" s="4" t="s">
        <v>3436</v>
      </c>
      <c r="H123" s="4" t="s">
        <v>2654</v>
      </c>
      <c r="I123" s="4" t="s">
        <v>3437</v>
      </c>
      <c r="J123" s="4" t="s">
        <v>3438</v>
      </c>
      <c r="K123" s="4" t="s">
        <v>3439</v>
      </c>
      <c r="L123" s="12" t="str">
        <f>_xlfn.XLOOKUP(B123,'2025 RASA e RESP. DELLA PUBBLIC'!$A$2:$A$566,'2025 RASA e RESP. DELLA PUBBLIC'!$A$2:$A$566,"N/A",FALSE)</f>
        <v>bais062007</v>
      </c>
      <c r="M123" s="4" cm="1">
        <f t="array" ref="M123:AI123">_xlfn.XLOOKUP(B123,'[1]2025 RASA e RESP. DELLA PUBBLIC'!$H$2:$H$998,'[1]2025 RASA e RESP. DELLA PUBBLIC'!$A$2:$W$998,"N/A",FALSE)</f>
        <v>975</v>
      </c>
      <c r="N123" s="4" t="str">
        <v>2024-11-22 10:54:37</v>
      </c>
      <c r="O123" s="4">
        <v>2</v>
      </c>
      <c r="P123" s="4" t="str">
        <v>it</v>
      </c>
      <c r="Q123" s="4">
        <v>640365133</v>
      </c>
      <c r="R123" s="4" t="str">
        <v>2024-11-22 10:33:56</v>
      </c>
      <c r="S123" s="4" t="str">
        <v>2024-11-22 10:54:37</v>
      </c>
      <c r="T123" s="4" t="str">
        <v>bais062007</v>
      </c>
      <c r="U123" s="4" t="str">
        <v>PUG01</v>
      </c>
      <c r="V123" s="4" t="str">
        <v>IISS DOMENICO ROMANAZZI</v>
      </c>
      <c r="W123" s="4" t="str">
        <v>BARI</v>
      </c>
      <c r="X123" s="4" t="str">
        <v>BARI</v>
      </c>
      <c r="Y123" s="4" t="str">
        <v>COLUCCI</v>
      </c>
      <c r="Z123" s="4" t="str">
        <v>ROSANGELA</v>
      </c>
      <c r="AA123" s="4" t="str">
        <v>COLUCCI</v>
      </c>
      <c r="AB123" s="4" t="str">
        <v>ROSANGELA</v>
      </c>
      <c r="AC123" s="4" t="str">
        <v>DIRIGENTE SCOLASTICO</v>
      </c>
      <c r="AD123" s="4" t="str">
        <v>FRANCIA</v>
      </c>
      <c r="AE123" s="4" t="str">
        <v>GIUSEPPE</v>
      </c>
      <c r="AF123" s="4" t="str">
        <v>ASSISTENTE AMMINISTRATIVO</v>
      </c>
      <c r="AG123" s="4" t="str">
        <v>SI</v>
      </c>
      <c r="AH123" s="4" t="str">
        <v>COLUCCI ROSANGELA</v>
      </c>
      <c r="AI123" s="4">
        <v>0</v>
      </c>
    </row>
    <row r="124" spans="1:35" hidden="1" x14ac:dyDescent="0.25">
      <c r="A124" s="4" t="s">
        <v>150</v>
      </c>
      <c r="B124" s="4" t="s">
        <v>1637</v>
      </c>
      <c r="C124" s="4" t="s">
        <v>31</v>
      </c>
      <c r="D124" s="4" t="s">
        <v>3440</v>
      </c>
      <c r="E124" s="4" t="s">
        <v>3441</v>
      </c>
      <c r="F124" s="4" t="s">
        <v>2652</v>
      </c>
      <c r="G124" s="4" t="s">
        <v>3442</v>
      </c>
      <c r="H124" s="4" t="s">
        <v>3097</v>
      </c>
      <c r="I124" s="4" t="s">
        <v>3443</v>
      </c>
      <c r="J124" s="4" t="s">
        <v>3444</v>
      </c>
      <c r="K124" s="4" t="s">
        <v>3445</v>
      </c>
      <c r="L124" s="12" t="str">
        <f>_xlfn.XLOOKUP(B124,'2025 RASA e RESP. DELLA PUBBLIC'!$A$2:$A$566,'2025 RASA e RESP. DELLA PUBBLIC'!$A$2:$A$566,"N/A",FALSE)</f>
        <v>BAIS063003</v>
      </c>
      <c r="M124" s="4" cm="1">
        <f t="array" ref="M124:AI124">_xlfn.XLOOKUP(B124,'[1]2025 RASA e RESP. DELLA PUBBLIC'!$H$2:$H$998,'[1]2025 RASA e RESP. DELLA PUBBLIC'!$A$2:$W$998,"N/A",FALSE)</f>
        <v>549</v>
      </c>
      <c r="N124" s="4" t="str">
        <v>2024-10-28 17:09:13</v>
      </c>
      <c r="O124" s="4">
        <v>2</v>
      </c>
      <c r="P124" s="4" t="str">
        <v>it</v>
      </c>
      <c r="Q124" s="4">
        <v>1228280302</v>
      </c>
      <c r="R124" s="4" t="str">
        <v>2024-10-28 17:07:34</v>
      </c>
      <c r="S124" s="4" t="str">
        <v>2024-10-28 17:09:13</v>
      </c>
      <c r="T124" s="4" t="str">
        <v>BAIS063003</v>
      </c>
      <c r="U124" s="4" t="str">
        <v>PUG01</v>
      </c>
      <c r="V124" s="4" t="str">
        <v>I.I.S.S. G.MARCONI - M.HACK</v>
      </c>
      <c r="W124" s="4" t="str">
        <v>BARI</v>
      </c>
      <c r="X124" s="4" t="str">
        <v>BARI</v>
      </c>
      <c r="Y124" s="4" t="str">
        <v>BRUCOLI</v>
      </c>
      <c r="Z124" s="4" t="str">
        <v>ROSANNA</v>
      </c>
      <c r="AA124" s="4" t="str">
        <v>BRUCOLI</v>
      </c>
      <c r="AB124" s="4" t="str">
        <v>ROSANNA</v>
      </c>
      <c r="AC124" s="4" t="str">
        <v>DIRIGENTE SCOLASTICO</v>
      </c>
      <c r="AD124" s="4" t="str">
        <v>BRUCOLI</v>
      </c>
      <c r="AE124" s="4" t="str">
        <v>ROSANNA</v>
      </c>
      <c r="AF124" s="4" t="str">
        <v>DIRIGENTE SCOLASTICO</v>
      </c>
      <c r="AG124" s="4" t="str">
        <v>SI</v>
      </c>
      <c r="AH124" s="4" t="str">
        <v>ROSANNA BRUCOLI</v>
      </c>
      <c r="AI124" s="4">
        <v>0</v>
      </c>
    </row>
    <row r="125" spans="1:35" hidden="1" x14ac:dyDescent="0.25">
      <c r="A125" s="4" t="s">
        <v>150</v>
      </c>
      <c r="B125" s="4" t="s">
        <v>3446</v>
      </c>
      <c r="C125" s="4" t="s">
        <v>531</v>
      </c>
      <c r="D125" s="4" t="s">
        <v>3447</v>
      </c>
      <c r="E125" s="4" t="s">
        <v>3448</v>
      </c>
      <c r="F125" s="4" t="s">
        <v>2652</v>
      </c>
      <c r="G125" s="4" t="s">
        <v>3449</v>
      </c>
      <c r="H125" s="4" t="s">
        <v>2962</v>
      </c>
      <c r="I125" s="4" t="s">
        <v>3450</v>
      </c>
      <c r="J125" s="4" t="s">
        <v>3451</v>
      </c>
      <c r="K125" s="4" t="s">
        <v>3452</v>
      </c>
      <c r="L125" s="12" t="str">
        <f>_xlfn.XLOOKUP(B125,'2025 RASA e RESP. DELLA PUBBLIC'!$A$2:$A$566,'2025 RASA e RESP. DELLA PUBBLIC'!$A$2:$A$566,"N/A",FALSE)</f>
        <v>bais06400v</v>
      </c>
      <c r="M125" s="4" cm="1">
        <f t="array" ref="M125:AI125">_xlfn.XLOOKUP(B125,'[1]2025 RASA e RESP. DELLA PUBBLIC'!$H$2:$H$998,'[1]2025 RASA e RESP. DELLA PUBBLIC'!$A$2:$W$998,"N/A",FALSE)</f>
        <v>367</v>
      </c>
      <c r="N125" s="4" t="str">
        <v>2024-10-21 11:11:34</v>
      </c>
      <c r="O125" s="4">
        <v>2</v>
      </c>
      <c r="P125" s="4" t="str">
        <v>it</v>
      </c>
      <c r="Q125" s="4">
        <v>1243425905</v>
      </c>
      <c r="R125" s="4" t="str">
        <v>2024-10-21 11:01:54</v>
      </c>
      <c r="S125" s="4" t="str">
        <v>2024-10-21 11:11:34</v>
      </c>
      <c r="T125" s="4" t="str">
        <v>bais06400v</v>
      </c>
      <c r="U125" s="4" t="str">
        <v>PUG03</v>
      </c>
      <c r="V125" s="4" t="str">
        <v>IISS "G. FERRARIS"</v>
      </c>
      <c r="W125" s="4" t="str">
        <v>MOLFETTA</v>
      </c>
      <c r="X125" s="4" t="str">
        <v>BARI</v>
      </c>
      <c r="Y125" s="4" t="str">
        <v>MELPIGNANO</v>
      </c>
      <c r="Z125" s="4" t="str">
        <v>LUIGI</v>
      </c>
      <c r="AA125" s="4" t="str">
        <v>MELPIGNANO</v>
      </c>
      <c r="AB125" s="4" t="str">
        <v>LUIGI</v>
      </c>
      <c r="AC125" s="4" t="str">
        <v>DIRIGENTE SCOLASTICO</v>
      </c>
      <c r="AD125" s="4" t="str">
        <v>DALESSANDRO</v>
      </c>
      <c r="AE125" s="4" t="str">
        <v>MARIO</v>
      </c>
      <c r="AF125" s="4" t="str">
        <v>DOCENTE</v>
      </c>
      <c r="AG125" s="4" t="str">
        <v>SI</v>
      </c>
      <c r="AH125" s="4" t="str">
        <v>DIBATTISTA ROSA</v>
      </c>
      <c r="AI125" s="4">
        <v>0</v>
      </c>
    </row>
    <row r="126" spans="1:35" hidden="1" x14ac:dyDescent="0.25">
      <c r="A126" s="4" t="s">
        <v>150</v>
      </c>
      <c r="B126" s="4" t="s">
        <v>2462</v>
      </c>
      <c r="C126" s="4" t="s">
        <v>269</v>
      </c>
      <c r="D126" s="4" t="s">
        <v>3453</v>
      </c>
      <c r="E126" s="4" t="s">
        <v>2464</v>
      </c>
      <c r="F126" s="4" t="s">
        <v>2652</v>
      </c>
      <c r="G126" s="4" t="s">
        <v>3454</v>
      </c>
      <c r="H126" s="4" t="s">
        <v>2680</v>
      </c>
      <c r="I126" s="4" t="s">
        <v>3455</v>
      </c>
      <c r="J126" s="4" t="s">
        <v>3456</v>
      </c>
      <c r="K126" s="4" t="s">
        <v>3457</v>
      </c>
      <c r="L126" s="12" t="str">
        <f>_xlfn.XLOOKUP(B126,'2025 RASA e RESP. DELLA PUBBLIC'!$A$2:$A$566,'2025 RASA e RESP. DELLA PUBBLIC'!$A$2:$A$566,"N/A",FALSE)</f>
        <v>BAIS06700A</v>
      </c>
      <c r="M126" s="4" cm="1">
        <f t="array" ref="M126:AI126">_xlfn.XLOOKUP(B126,'[1]2025 RASA e RESP. DELLA PUBBLIC'!$H$2:$H$998,'[1]2025 RASA e RESP. DELLA PUBBLIC'!$A$2:$W$998,"N/A",FALSE)</f>
        <v>931</v>
      </c>
      <c r="N126" s="4" t="str">
        <v>2024-11-15 09:27:38</v>
      </c>
      <c r="O126" s="4">
        <v>2</v>
      </c>
      <c r="P126" s="4" t="str">
        <v>it</v>
      </c>
      <c r="Q126" s="4">
        <v>1067655856</v>
      </c>
      <c r="R126" s="4" t="str">
        <v>2024-11-15 09:23:09</v>
      </c>
      <c r="S126" s="4" t="str">
        <v>2024-11-15 09:27:38</v>
      </c>
      <c r="T126" s="4" t="str">
        <v>BAIS06700A</v>
      </c>
      <c r="U126" s="4" t="str">
        <v>PUG02</v>
      </c>
      <c r="V126" s="4" t="str">
        <v>I.I.S.S. VOLTA DE GEMMIS</v>
      </c>
      <c r="W126" s="4" t="str">
        <v>BITONTO</v>
      </c>
      <c r="X126" s="4" t="str">
        <v>BARI</v>
      </c>
      <c r="Y126" s="4" t="str">
        <v>RUGGIERO</v>
      </c>
      <c r="Z126" s="4" t="str">
        <v>GRAZIA</v>
      </c>
      <c r="AA126" s="4" t="str">
        <v>RUGGIERO</v>
      </c>
      <c r="AB126" s="4" t="str">
        <v>GRAZIA</v>
      </c>
      <c r="AC126" s="4" t="str">
        <v>DIRIGENTE SCOLASTICO</v>
      </c>
      <c r="AD126" s="4" t="str">
        <v>RUGGIERO</v>
      </c>
      <c r="AE126" s="4" t="str">
        <v>GRAZIA</v>
      </c>
      <c r="AF126" s="4" t="str">
        <v>DIRIGENTE SCOLASTICO</v>
      </c>
      <c r="AG126" s="4" t="str">
        <v>SI</v>
      </c>
      <c r="AH126" s="4" t="str">
        <v>RUGGIERO GRAZIA</v>
      </c>
      <c r="AI126" s="4">
        <v>0</v>
      </c>
    </row>
    <row r="127" spans="1:35" hidden="1" x14ac:dyDescent="0.25">
      <c r="A127" s="4" t="s">
        <v>150</v>
      </c>
      <c r="B127" s="4" t="s">
        <v>1036</v>
      </c>
      <c r="C127" s="4" t="s">
        <v>961</v>
      </c>
      <c r="D127" s="4" t="s">
        <v>3458</v>
      </c>
      <c r="E127" s="4" t="s">
        <v>3459</v>
      </c>
      <c r="F127" s="4" t="s">
        <v>2652</v>
      </c>
      <c r="G127" s="4" t="s">
        <v>3460</v>
      </c>
      <c r="H127" s="4" t="s">
        <v>3156</v>
      </c>
      <c r="I127" s="4" t="s">
        <v>3461</v>
      </c>
      <c r="J127" s="4" t="s">
        <v>3462</v>
      </c>
      <c r="K127" s="4" t="s">
        <v>3463</v>
      </c>
      <c r="L127" s="12" t="str">
        <f>_xlfn.XLOOKUP(B127,'2025 RASA e RESP. DELLA PUBBLIC'!$A$2:$A$566,'2025 RASA e RESP. DELLA PUBBLIC'!$A$2:$A$566,"N/A",FALSE)</f>
        <v>BAIS068006</v>
      </c>
      <c r="M127" s="4" cm="1">
        <f t="array" ref="M127:AI127">_xlfn.XLOOKUP(B127,'[1]2025 RASA e RESP. DELLA PUBBLIC'!$H$2:$H$998,'[1]2025 RASA e RESP. DELLA PUBBLIC'!$A$2:$W$998,"N/A",FALSE)</f>
        <v>362</v>
      </c>
      <c r="N127" s="4" t="str">
        <v>2024-10-21 10:44:26</v>
      </c>
      <c r="O127" s="4">
        <v>2</v>
      </c>
      <c r="P127" s="4" t="str">
        <v>it</v>
      </c>
      <c r="Q127" s="4">
        <v>1900404471</v>
      </c>
      <c r="R127" s="4" t="str">
        <v>2024-10-21 10:43:21</v>
      </c>
      <c r="S127" s="4" t="str">
        <v>2024-10-21 10:44:26</v>
      </c>
      <c r="T127" s="4" t="str">
        <v>BAIS068006</v>
      </c>
      <c r="U127" s="4" t="str">
        <v>PUG06</v>
      </c>
      <c r="V127" s="4" t="str">
        <v>IISS "I. ALPI - E. MONTALE"</v>
      </c>
      <c r="W127" s="4" t="str">
        <v>RUTIGLIANO</v>
      </c>
      <c r="X127" s="4" t="str">
        <v>BARI</v>
      </c>
      <c r="Y127" s="4" t="str">
        <v>PARISI</v>
      </c>
      <c r="Z127" s="4" t="str">
        <v>CLARA</v>
      </c>
      <c r="AA127" s="4" t="str">
        <v>PARISI</v>
      </c>
      <c r="AB127" s="4" t="str">
        <v>CLARA</v>
      </c>
      <c r="AC127" s="4" t="str">
        <v>DIRIGENTE SCOLASTICO</v>
      </c>
      <c r="AD127" s="4" t="str">
        <v>CIAVARELLA</v>
      </c>
      <c r="AE127" s="4" t="str">
        <v>MARIA CARMELA</v>
      </c>
      <c r="AF127" s="4" t="str">
        <v>DSGA</v>
      </c>
      <c r="AG127" s="4" t="str">
        <v>SI</v>
      </c>
      <c r="AH127" s="4" t="str">
        <v>Clara Parisi</v>
      </c>
      <c r="AI127" s="4">
        <v>0</v>
      </c>
    </row>
    <row r="128" spans="1:35" hidden="1" x14ac:dyDescent="0.25">
      <c r="A128" s="4" t="s">
        <v>150</v>
      </c>
      <c r="B128" s="4" t="s">
        <v>3464</v>
      </c>
      <c r="C128" s="4" t="s">
        <v>94</v>
      </c>
      <c r="D128" s="4" t="s">
        <v>3465</v>
      </c>
      <c r="E128" s="4" t="s">
        <v>3466</v>
      </c>
      <c r="F128" s="4" t="s">
        <v>2652</v>
      </c>
      <c r="G128" s="4" t="s">
        <v>3467</v>
      </c>
      <c r="H128" s="4" t="s">
        <v>2834</v>
      </c>
      <c r="I128" s="4" t="s">
        <v>3468</v>
      </c>
      <c r="J128" s="4" t="s">
        <v>3469</v>
      </c>
      <c r="K128" s="4" t="s">
        <v>3470</v>
      </c>
      <c r="L128" s="12" t="str">
        <f>_xlfn.XLOOKUP(B128,'2025 RASA e RESP. DELLA PUBBLIC'!$A$2:$A$566,'2025 RASA e RESP. DELLA PUBBLIC'!$A$2:$A$566,"N/A",FALSE)</f>
        <v>bais069002</v>
      </c>
      <c r="M128" s="4" cm="1">
        <f t="array" ref="M128:AI128">_xlfn.XLOOKUP(B128,'[1]2025 RASA e RESP. DELLA PUBBLIC'!$H$2:$H$998,'[1]2025 RASA e RESP. DELLA PUBBLIC'!$A$2:$W$998,"N/A",FALSE)</f>
        <v>267</v>
      </c>
      <c r="N128" s="4">
        <v>0</v>
      </c>
      <c r="O128" s="4">
        <v>-1</v>
      </c>
      <c r="P128" s="4" t="str">
        <v>it</v>
      </c>
      <c r="Q128" s="4">
        <v>1718382423</v>
      </c>
      <c r="R128" s="4" t="str">
        <v>2024-10-18 19:38:09</v>
      </c>
      <c r="S128" s="4" t="str">
        <v>2024-10-18 20:00:41</v>
      </c>
      <c r="T128" s="4" t="str">
        <v>BAIS069002</v>
      </c>
      <c r="U128" s="4" t="str">
        <v>PUG07</v>
      </c>
      <c r="V128" s="4" t="str">
        <v>II.SS. ANGELO CONSOLI</v>
      </c>
      <c r="W128" s="4" t="str">
        <v>CASTELLANA GROTTE</v>
      </c>
      <c r="X128" s="4" t="str">
        <v>BARI</v>
      </c>
      <c r="Y128" s="4" t="str">
        <v>VERNI</v>
      </c>
      <c r="Z128" s="4" t="str">
        <v>GIUSEPPE</v>
      </c>
      <c r="AA128" s="4" t="str">
        <v>VERNI</v>
      </c>
      <c r="AB128" s="4" t="str">
        <v>GIUSEPPE</v>
      </c>
      <c r="AC128" s="4" t="str">
        <v>DIRIGENTE SCOLASTICO</v>
      </c>
      <c r="AD128" s="4" t="str">
        <v>VERNI</v>
      </c>
      <c r="AE128" s="4" t="str">
        <v>GIUSEPPE</v>
      </c>
      <c r="AF128" s="4" t="str">
        <v>DIRIGENTE</v>
      </c>
      <c r="AG128" s="4">
        <v>0</v>
      </c>
      <c r="AH128" s="4">
        <v>0</v>
      </c>
      <c r="AI128" s="4">
        <v>0</v>
      </c>
    </row>
    <row r="129" spans="1:35" hidden="1" x14ac:dyDescent="0.25">
      <c r="A129" s="4" t="s">
        <v>150</v>
      </c>
      <c r="B129" s="4" t="s">
        <v>3471</v>
      </c>
      <c r="C129" s="4" t="s">
        <v>1914</v>
      </c>
      <c r="D129" s="4" t="s">
        <v>3472</v>
      </c>
      <c r="E129" s="4" t="s">
        <v>2832</v>
      </c>
      <c r="F129" s="4" t="s">
        <v>3387</v>
      </c>
      <c r="G129" s="4" t="s">
        <v>3473</v>
      </c>
      <c r="H129" s="4" t="s">
        <v>2717</v>
      </c>
      <c r="I129" s="4" t="s">
        <v>3474</v>
      </c>
      <c r="J129" s="4" t="s">
        <v>3475</v>
      </c>
      <c r="K129" s="4" t="s">
        <v>3476</v>
      </c>
      <c r="L129" s="12" t="str">
        <f>_xlfn.XLOOKUP(B129,'2025 RASA e RESP. DELLA PUBBLIC'!$A$2:$A$566,'2025 RASA e RESP. DELLA PUBBLIC'!$A$2:$A$566,"N/A",FALSE)</f>
        <v>bais071002</v>
      </c>
      <c r="M129" s="4" cm="1">
        <f t="array" ref="M129:AI129">_xlfn.XLOOKUP(B129,'[1]2025 RASA e RESP. DELLA PUBBLIC'!$H$2:$H$998,'[1]2025 RASA e RESP. DELLA PUBBLIC'!$A$2:$W$998,"N/A",FALSE)</f>
        <v>632</v>
      </c>
      <c r="N129" s="4" t="str">
        <v>2024-11-04 11:10:13</v>
      </c>
      <c r="O129" s="4">
        <v>2</v>
      </c>
      <c r="P129" s="4" t="str">
        <v>it</v>
      </c>
      <c r="Q129" s="4">
        <v>1989622924</v>
      </c>
      <c r="R129" s="4" t="str">
        <v>2024-11-04 11:08:14</v>
      </c>
      <c r="S129" s="4" t="str">
        <v>2024-11-04 11:10:13</v>
      </c>
      <c r="T129" s="4" t="str">
        <v>bais071002</v>
      </c>
      <c r="U129" s="4" t="str">
        <v>PUG07</v>
      </c>
      <c r="V129" s="4" t="str">
        <v>I.I.S.S. Pertini - Anelli - Pinto</v>
      </c>
      <c r="W129" s="4" t="str">
        <v>Turi</v>
      </c>
      <c r="X129" s="4" t="str">
        <v>Bari</v>
      </c>
      <c r="Y129" s="4" t="str">
        <v>Pellegrini</v>
      </c>
      <c r="Z129" s="4" t="str">
        <v>Carmela</v>
      </c>
      <c r="AA129" s="4" t="str">
        <v>Pellegrini</v>
      </c>
      <c r="AB129" s="4" t="str">
        <v>Carmela</v>
      </c>
      <c r="AC129" s="4" t="str">
        <v>Dirigente Scolastico</v>
      </c>
      <c r="AD129" s="4" t="str">
        <v>Pellegrini</v>
      </c>
      <c r="AE129" s="4" t="str">
        <v>Carmela</v>
      </c>
      <c r="AF129" s="4" t="str">
        <v>Dirigente Scolastico</v>
      </c>
      <c r="AG129" s="4" t="str">
        <v>SI</v>
      </c>
      <c r="AH129" s="4" t="str">
        <v>Pellegrini Carmela</v>
      </c>
      <c r="AI129" s="4">
        <v>0</v>
      </c>
    </row>
    <row r="130" spans="1:35" hidden="1" x14ac:dyDescent="0.25">
      <c r="A130" s="4" t="s">
        <v>150</v>
      </c>
      <c r="B130" s="4" t="s">
        <v>1721</v>
      </c>
      <c r="C130" s="4" t="s">
        <v>94</v>
      </c>
      <c r="D130" s="4" t="s">
        <v>3477</v>
      </c>
      <c r="E130" s="4" t="s">
        <v>3478</v>
      </c>
      <c r="F130" s="4" t="s">
        <v>2652</v>
      </c>
      <c r="G130" s="4" t="s">
        <v>3479</v>
      </c>
      <c r="H130" s="4" t="s">
        <v>2834</v>
      </c>
      <c r="I130" s="4" t="s">
        <v>3480</v>
      </c>
      <c r="J130" s="4" t="s">
        <v>3481</v>
      </c>
      <c r="K130" s="4" t="s">
        <v>3482</v>
      </c>
      <c r="L130" s="12" t="str">
        <f>_xlfn.XLOOKUP(B130,'2025 RASA e RESP. DELLA PUBBLIC'!$A$2:$A$566,'2025 RASA e RESP. DELLA PUBBLIC'!$A$2:$A$566,"N/A",FALSE)</f>
        <v>BAIS07900L</v>
      </c>
      <c r="M130" s="4" cm="1">
        <f t="array" ref="M130:AI130">_xlfn.XLOOKUP(B130,'[1]2025 RASA e RESP. DELLA PUBBLIC'!$H$2:$H$998,'[1]2025 RASA e RESP. DELLA PUBBLIC'!$A$2:$W$998,"N/A",FALSE)</f>
        <v>578</v>
      </c>
      <c r="N130" s="4" t="str">
        <v>2024-10-30 08:29:10</v>
      </c>
      <c r="O130" s="4">
        <v>2</v>
      </c>
      <c r="P130" s="4" t="str">
        <v>it</v>
      </c>
      <c r="Q130" s="4">
        <v>236602342</v>
      </c>
      <c r="R130" s="4" t="str">
        <v>2024-10-30 08:21:48</v>
      </c>
      <c r="S130" s="4" t="str">
        <v>2024-10-30 08:29:10</v>
      </c>
      <c r="T130" s="4" t="str">
        <v>BAIS07900L</v>
      </c>
      <c r="U130" s="4" t="str">
        <v>PUG07</v>
      </c>
      <c r="V130" s="4" t="str">
        <v>I.I.S.S. "Luigi dell'Erba"</v>
      </c>
      <c r="W130" s="4" t="str">
        <v>Castellana Grotte</v>
      </c>
      <c r="X130" s="4" t="str">
        <v>Bari</v>
      </c>
      <c r="Y130" s="4" t="str">
        <v>Turi</v>
      </c>
      <c r="Z130" s="4" t="str">
        <v>Teresa</v>
      </c>
      <c r="AA130" s="4" t="str">
        <v>Russo</v>
      </c>
      <c r="AB130" s="4" t="str">
        <v>Filippo</v>
      </c>
      <c r="AC130" s="4" t="str">
        <v>D.S.G.A.</v>
      </c>
      <c r="AD130" s="4" t="str">
        <v>Russo</v>
      </c>
      <c r="AE130" s="4" t="str">
        <v>Filippo</v>
      </c>
      <c r="AF130" s="4" t="str">
        <v>D.S.G.A.</v>
      </c>
      <c r="AG130" s="4" t="str">
        <v>SI</v>
      </c>
      <c r="AH130" s="4" t="str">
        <v>A.A. Rosa Anna Filomena Nitti</v>
      </c>
      <c r="AI130" s="4">
        <v>0</v>
      </c>
    </row>
    <row r="131" spans="1:35" hidden="1" x14ac:dyDescent="0.25">
      <c r="A131" s="4" t="s">
        <v>150</v>
      </c>
      <c r="B131" s="4" t="s">
        <v>1977</v>
      </c>
      <c r="C131" s="4" t="s">
        <v>31</v>
      </c>
      <c r="D131" s="4" t="s">
        <v>3483</v>
      </c>
      <c r="E131" s="4" t="s">
        <v>1981</v>
      </c>
      <c r="F131" s="4" t="s">
        <v>2652</v>
      </c>
      <c r="G131" s="4" t="s">
        <v>3484</v>
      </c>
      <c r="H131" s="4" t="s">
        <v>2708</v>
      </c>
      <c r="I131" s="4" t="s">
        <v>3485</v>
      </c>
      <c r="J131" s="4" t="s">
        <v>3486</v>
      </c>
      <c r="K131" s="4" t="s">
        <v>3487</v>
      </c>
      <c r="L131" s="12" t="str">
        <f>_xlfn.XLOOKUP(B131,'2025 RASA e RESP. DELLA PUBBLIC'!$A$2:$A$566,'2025 RASA e RESP. DELLA PUBBLIC'!$A$2:$A$566,"N/A",FALSE)</f>
        <v>BAMM003008</v>
      </c>
      <c r="M131" s="4" cm="1">
        <f t="array" ref="M131:AI131">_xlfn.XLOOKUP(B131,'[1]2025 RASA e RESP. DELLA PUBBLIC'!$H$2:$H$998,'[1]2025 RASA e RESP. DELLA PUBBLIC'!$A$2:$W$998,"N/A",FALSE)</f>
        <v>655</v>
      </c>
      <c r="N131" s="4" t="str">
        <v>2024-11-05 10:22:12</v>
      </c>
      <c r="O131" s="4">
        <v>2</v>
      </c>
      <c r="P131" s="4" t="str">
        <v>it</v>
      </c>
      <c r="Q131" s="4">
        <v>1154043912</v>
      </c>
      <c r="R131" s="4" t="str">
        <v>2024-11-05 09:45:26</v>
      </c>
      <c r="S131" s="4" t="str">
        <v>2024-11-05 10:22:12</v>
      </c>
      <c r="T131" s="4" t="str">
        <v>BAMM003008</v>
      </c>
      <c r="U131" s="4" t="str">
        <v>PUG10</v>
      </c>
      <c r="V131" s="4" t="str">
        <v>SCUOLA SECONDARIA I GRADO "G.CARDUCCI"</v>
      </c>
      <c r="W131" s="4" t="str">
        <v>BARI</v>
      </c>
      <c r="X131" s="4" t="str">
        <v>BARI</v>
      </c>
      <c r="Y131" s="4" t="str">
        <v>MONDELLI</v>
      </c>
      <c r="Z131" s="4" t="str">
        <v>TERESA</v>
      </c>
      <c r="AA131" s="4" t="str">
        <v>MONDELLI</v>
      </c>
      <c r="AB131" s="4" t="str">
        <v>TERESA</v>
      </c>
      <c r="AC131" s="4" t="str">
        <v>DIRIGENTE SCOLASTICO</v>
      </c>
      <c r="AD131" s="4" t="str">
        <v>SCARAGGI</v>
      </c>
      <c r="AE131" s="4" t="str">
        <v>GRAZIA</v>
      </c>
      <c r="AF131" s="4" t="str">
        <v>DSGA</v>
      </c>
      <c r="AG131" s="4" t="str">
        <v>SI</v>
      </c>
      <c r="AH131" s="4" t="str">
        <v>MONDELLI TERESA</v>
      </c>
      <c r="AI131" s="4">
        <v>0</v>
      </c>
    </row>
    <row r="132" spans="1:35" hidden="1" x14ac:dyDescent="0.25">
      <c r="A132" s="4" t="s">
        <v>150</v>
      </c>
      <c r="B132" s="4" t="s">
        <v>3488</v>
      </c>
      <c r="C132" s="4" t="s">
        <v>176</v>
      </c>
      <c r="D132" s="4" t="s">
        <v>3489</v>
      </c>
      <c r="E132" s="4" t="s">
        <v>3490</v>
      </c>
      <c r="F132" s="4" t="s">
        <v>2652</v>
      </c>
      <c r="G132" s="4" t="s">
        <v>3491</v>
      </c>
      <c r="H132" s="4" t="s">
        <v>2668</v>
      </c>
      <c r="I132" s="4" t="s">
        <v>3492</v>
      </c>
      <c r="J132" s="4" t="s">
        <v>3493</v>
      </c>
      <c r="K132" s="4" t="s">
        <v>3494</v>
      </c>
      <c r="L132" s="12" t="str">
        <f>_xlfn.XLOOKUP(B132,'2025 RASA e RESP. DELLA PUBBLIC'!$A$2:$A$566,'2025 RASA e RESP. DELLA PUBBLIC'!$A$2:$A$566,"N/A",FALSE)</f>
        <v>bamm287006</v>
      </c>
      <c r="M132" s="4" cm="1">
        <f t="array" ref="M132:AI132">_xlfn.XLOOKUP(B132,'[1]2025 RASA e RESP. DELLA PUBBLIC'!$H$2:$H$998,'[1]2025 RASA e RESP. DELLA PUBBLIC'!$A$2:$W$998,"N/A",FALSE)</f>
        <v>286</v>
      </c>
      <c r="N132" s="4" t="str">
        <v>2024-10-19 11:37:47</v>
      </c>
      <c r="O132" s="4">
        <v>2</v>
      </c>
      <c r="P132" s="4" t="str">
        <v>it</v>
      </c>
      <c r="Q132" s="4">
        <v>1159876175</v>
      </c>
      <c r="R132" s="4" t="str">
        <v>2024-10-19 09:56:56</v>
      </c>
      <c r="S132" s="4" t="str">
        <v>2024-10-19 11:37:46</v>
      </c>
      <c r="T132" s="4" t="str">
        <v>bamm287006</v>
      </c>
      <c r="U132" s="4" t="str">
        <v>PUG04</v>
      </c>
      <c r="V132" s="4" t="str">
        <v>S.S.P.G. "O. SERENA - PACELLI"</v>
      </c>
      <c r="W132" s="4" t="str">
        <v>ALTAMURA</v>
      </c>
      <c r="X132" s="4" t="str">
        <v>BARI</v>
      </c>
      <c r="Y132" s="4" t="str">
        <v>CARULLI</v>
      </c>
      <c r="Z132" s="4" t="str">
        <v>RITA ANTONIA</v>
      </c>
      <c r="AA132" s="4" t="str">
        <v>CARULLI</v>
      </c>
      <c r="AB132" s="4" t="str">
        <v>RITA ANTONIA</v>
      </c>
      <c r="AC132" s="4" t="str">
        <v>DIRIGENTE SCOLASTICA</v>
      </c>
      <c r="AD132" s="4" t="str">
        <v>GRAMEGNA</v>
      </c>
      <c r="AE132" s="4" t="str">
        <v>LEONARDO</v>
      </c>
      <c r="AF132" s="4" t="str">
        <v>ASSISTENTE AMMINISTRATIVO</v>
      </c>
      <c r="AG132" s="4" t="str">
        <v>SI</v>
      </c>
      <c r="AH132" s="4" t="str">
        <v>LEONARDO GRAMEGNA</v>
      </c>
      <c r="AI132" s="4">
        <v>0</v>
      </c>
    </row>
    <row r="133" spans="1:35" hidden="1" x14ac:dyDescent="0.25">
      <c r="A133" s="4" t="s">
        <v>150</v>
      </c>
      <c r="B133" s="4" t="s">
        <v>2514</v>
      </c>
      <c r="C133" s="4" t="s">
        <v>31</v>
      </c>
      <c r="D133" s="4" t="s">
        <v>3495</v>
      </c>
      <c r="E133" s="4" t="s">
        <v>3496</v>
      </c>
      <c r="F133" s="4" t="s">
        <v>2652</v>
      </c>
      <c r="G133" s="4" t="s">
        <v>3497</v>
      </c>
      <c r="H133" s="4" t="s">
        <v>2708</v>
      </c>
      <c r="I133" s="4" t="s">
        <v>3498</v>
      </c>
      <c r="J133" s="4" t="s">
        <v>3499</v>
      </c>
      <c r="K133" s="4" t="s">
        <v>3500</v>
      </c>
      <c r="L133" s="12" t="str">
        <f>_xlfn.XLOOKUP(B133,'2025 RASA e RESP. DELLA PUBBLIC'!$A$2:$A$566,'2025 RASA e RESP. DELLA PUBBLIC'!$A$2:$A$566,"N/A",FALSE)</f>
        <v>BAMM29700R</v>
      </c>
      <c r="M133" s="4" cm="1">
        <f t="array" ref="M133:AI133">_xlfn.XLOOKUP(B133,'[1]2025 RASA e RESP. DELLA PUBBLIC'!$H$2:$H$998,'[1]2025 RASA e RESP. DELLA PUBBLIC'!$A$2:$W$998,"N/A",FALSE)</f>
        <v>952</v>
      </c>
      <c r="N133" s="4" t="str">
        <v>2024-11-20 17:08:51</v>
      </c>
      <c r="O133" s="4">
        <v>2</v>
      </c>
      <c r="P133" s="4" t="str">
        <v>it</v>
      </c>
      <c r="Q133" s="4">
        <v>2136946685</v>
      </c>
      <c r="R133" s="4" t="str">
        <v>2024-11-20 17:03:54</v>
      </c>
      <c r="S133" s="4" t="str">
        <v>2024-11-20 17:08:51</v>
      </c>
      <c r="T133" s="4" t="str">
        <v>BAMM29700R</v>
      </c>
      <c r="U133" s="4" t="str">
        <v>PUG01</v>
      </c>
      <c r="V133" s="4" t="str">
        <v>CPIA 1 BARI ALESSANDRO LEOGRANDE</v>
      </c>
      <c r="W133" s="4" t="str">
        <v>BARI</v>
      </c>
      <c r="X133" s="4" t="str">
        <v>BARI</v>
      </c>
      <c r="Y133" s="4" t="str">
        <v>REDAVID</v>
      </c>
      <c r="Z133" s="4" t="str">
        <v>LAURA</v>
      </c>
      <c r="AA133" s="4" t="str">
        <v>REDAVID</v>
      </c>
      <c r="AB133" s="4" t="str">
        <v>LAURA</v>
      </c>
      <c r="AC133" s="4" t="str">
        <v>DIRIGENTE SCOLASTICO</v>
      </c>
      <c r="AD133" s="4" t="str">
        <v>REDAVID</v>
      </c>
      <c r="AE133" s="4" t="str">
        <v>LAURA</v>
      </c>
      <c r="AF133" s="4" t="str">
        <v>DIRIGENTE SCOLASTICO</v>
      </c>
      <c r="AG133" s="4" t="str">
        <v>SI</v>
      </c>
      <c r="AH133" s="4" t="str">
        <v>MARTA BARTOLI</v>
      </c>
      <c r="AI133" s="4">
        <v>0</v>
      </c>
    </row>
    <row r="134" spans="1:35" hidden="1" x14ac:dyDescent="0.25">
      <c r="A134" s="4" t="s">
        <v>150</v>
      </c>
      <c r="B134" s="4" t="s">
        <v>181</v>
      </c>
      <c r="C134" s="4" t="s">
        <v>176</v>
      </c>
      <c r="D134" s="4" t="s">
        <v>3501</v>
      </c>
      <c r="E134" s="4" t="s">
        <v>3502</v>
      </c>
      <c r="F134" s="4" t="s">
        <v>2652</v>
      </c>
      <c r="G134" s="4" t="s">
        <v>3503</v>
      </c>
      <c r="H134" s="4" t="s">
        <v>2668</v>
      </c>
      <c r="I134" s="4" t="s">
        <v>3504</v>
      </c>
      <c r="J134" s="4" t="s">
        <v>3505</v>
      </c>
      <c r="K134" s="4" t="s">
        <v>3506</v>
      </c>
      <c r="L134" s="12" t="str">
        <f>_xlfn.XLOOKUP(B134,'2025 RASA e RESP. DELLA PUBBLIC'!$A$2:$A$566,'2025 RASA e RESP. DELLA PUBBLIC'!$A$2:$A$566,"N/A",FALSE)</f>
        <v>BAMM29800L</v>
      </c>
      <c r="M134" s="4" cm="1">
        <f t="array" ref="M134:AI134">_xlfn.XLOOKUP(B134,'[1]2025 RASA e RESP. DELLA PUBBLIC'!$H$2:$H$998,'[1]2025 RASA e RESP. DELLA PUBBLIC'!$A$2:$W$998,"N/A",FALSE)</f>
        <v>80</v>
      </c>
      <c r="N134" s="4" t="str">
        <v>2024-10-17 14:38:02</v>
      </c>
      <c r="O134" s="4">
        <v>2</v>
      </c>
      <c r="P134" s="4" t="str">
        <v>it</v>
      </c>
      <c r="Q134" s="4">
        <v>351782108</v>
      </c>
      <c r="R134" s="4" t="str">
        <v>2024-10-17 14:30:34</v>
      </c>
      <c r="S134" s="4" t="str">
        <v>2024-10-17 14:38:02</v>
      </c>
      <c r="T134" s="4" t="str">
        <v>BAMM29800L</v>
      </c>
      <c r="U134" s="4" t="str">
        <v>PUG17</v>
      </c>
      <c r="V134" s="4" t="str">
        <v>CPIA 2 BA CHIARA LUBICH</v>
      </c>
      <c r="W134" s="4" t="str">
        <v>ALTAMURA</v>
      </c>
      <c r="X134" s="4" t="str">
        <v>BA</v>
      </c>
      <c r="Y134" s="4" t="str">
        <v>MASSA</v>
      </c>
      <c r="Z134" s="4" t="str">
        <v>ANNA MARILENA</v>
      </c>
      <c r="AA134" s="4" t="str">
        <v>RASPATELLI</v>
      </c>
      <c r="AB134" s="4" t="str">
        <v>SARA</v>
      </c>
      <c r="AC134" s="4" t="str">
        <v>D.S.G.A.</v>
      </c>
      <c r="AD134" s="4" t="str">
        <v>RASPATELLI</v>
      </c>
      <c r="AE134" s="4" t="str">
        <v>SARA</v>
      </c>
      <c r="AF134" s="4" t="str">
        <v>D.S.G.A.</v>
      </c>
      <c r="AG134" s="4" t="str">
        <v>SI</v>
      </c>
      <c r="AH134" s="4" t="str">
        <v>SARA RASPATELLI</v>
      </c>
      <c r="AI134" s="4">
        <v>0</v>
      </c>
    </row>
    <row r="135" spans="1:35" hidden="1" x14ac:dyDescent="0.25">
      <c r="A135" s="4" t="s">
        <v>150</v>
      </c>
      <c r="B135" s="4" t="s">
        <v>1116</v>
      </c>
      <c r="C135" s="4" t="s">
        <v>31</v>
      </c>
      <c r="D135" s="4" t="s">
        <v>3507</v>
      </c>
      <c r="E135" s="4" t="s">
        <v>3508</v>
      </c>
      <c r="F135" s="4" t="s">
        <v>2652</v>
      </c>
      <c r="G135" s="4" t="s">
        <v>3509</v>
      </c>
      <c r="H135" s="4" t="s">
        <v>3097</v>
      </c>
      <c r="I135" s="4" t="s">
        <v>3510</v>
      </c>
      <c r="J135" s="4" t="s">
        <v>3511</v>
      </c>
      <c r="K135" s="4" t="s">
        <v>3512</v>
      </c>
      <c r="L135" s="12" t="str">
        <f>_xlfn.XLOOKUP(B135,'2025 RASA e RESP. DELLA PUBBLIC'!$A$2:$A$566,'2025 RASA e RESP. DELLA PUBBLIC'!$A$2:$A$566,"N/A",FALSE)</f>
        <v>BAMM308002</v>
      </c>
      <c r="M135" s="4" cm="1">
        <f t="array" ref="M135:AI135">_xlfn.XLOOKUP(B135,'[1]2025 RASA e RESP. DELLA PUBBLIC'!$H$2:$H$998,'[1]2025 RASA e RESP. DELLA PUBBLIC'!$A$2:$W$998,"N/A",FALSE)</f>
        <v>386</v>
      </c>
      <c r="N135" s="4" t="str">
        <v>2024-10-21 13:23:51</v>
      </c>
      <c r="O135" s="4">
        <v>2</v>
      </c>
      <c r="P135" s="4" t="str">
        <v>it</v>
      </c>
      <c r="Q135" s="4">
        <v>311306592</v>
      </c>
      <c r="R135" s="4" t="str">
        <v>2024-10-21 13:12:36</v>
      </c>
      <c r="S135" s="4" t="str">
        <v>2024-10-21 13:23:51</v>
      </c>
      <c r="T135" s="4" t="str">
        <v>BAMM308002</v>
      </c>
      <c r="U135" s="4" t="str">
        <v>PUG01</v>
      </c>
      <c r="V135" s="4" t="str">
        <v>SCUOLA SECONDARIA DI PRIMO GRADO "AMEDEO D'AOSTA"</v>
      </c>
      <c r="W135" s="4" t="str">
        <v>BARI</v>
      </c>
      <c r="X135" s="4" t="str">
        <v>BARI</v>
      </c>
      <c r="Y135" s="4" t="str">
        <v>DI TERLIZZI</v>
      </c>
      <c r="Z135" s="4" t="str">
        <v>ANNA</v>
      </c>
      <c r="AA135" s="4" t="str">
        <v>DI TERLIZZI</v>
      </c>
      <c r="AB135" s="4" t="str">
        <v>ANNA</v>
      </c>
      <c r="AC135" s="4" t="str">
        <v>DIRIGENTE SCOLASTICO</v>
      </c>
      <c r="AD135" s="4" t="str">
        <v>DI TERLIZZI</v>
      </c>
      <c r="AE135" s="4" t="str">
        <v>ANNA</v>
      </c>
      <c r="AF135" s="4" t="str">
        <v>DIRIGENTE SCOLASTICO</v>
      </c>
      <c r="AG135" s="4" t="str">
        <v>SI</v>
      </c>
      <c r="AH135" s="4" t="str">
        <v>ANNA DI TERLIZZI</v>
      </c>
      <c r="AI135" s="4">
        <v>0</v>
      </c>
    </row>
    <row r="136" spans="1:35" hidden="1" x14ac:dyDescent="0.25">
      <c r="A136" s="4" t="s">
        <v>150</v>
      </c>
      <c r="B136" s="4" t="s">
        <v>3513</v>
      </c>
      <c r="C136" s="4" t="s">
        <v>176</v>
      </c>
      <c r="D136" s="4" t="s">
        <v>3514</v>
      </c>
      <c r="E136" s="4" t="s">
        <v>3515</v>
      </c>
      <c r="F136" s="4" t="s">
        <v>2652</v>
      </c>
      <c r="G136" s="4" t="s">
        <v>3516</v>
      </c>
      <c r="H136" s="4" t="s">
        <v>2668</v>
      </c>
      <c r="I136" s="4" t="s">
        <v>3517</v>
      </c>
      <c r="J136" s="4" t="s">
        <v>3518</v>
      </c>
      <c r="K136" s="4" t="s">
        <v>3519</v>
      </c>
      <c r="L136" s="12" t="str">
        <f>_xlfn.XLOOKUP(B136,'2025 RASA e RESP. DELLA PUBBLIC'!$A$2:$A$566,'2025 RASA e RESP. DELLA PUBBLIC'!$A$2:$A$566,"N/A",FALSE)</f>
        <v>bapc030002</v>
      </c>
      <c r="M136" s="4" cm="1">
        <f t="array" ref="M136:AI136">_xlfn.XLOOKUP(B136,'[1]2025 RASA e RESP. DELLA PUBBLIC'!$H$2:$H$998,'[1]2025 RASA e RESP. DELLA PUBBLIC'!$A$2:$W$998,"N/A",FALSE)</f>
        <v>474</v>
      </c>
      <c r="N136" s="4">
        <v>0</v>
      </c>
      <c r="O136" s="4">
        <v>0</v>
      </c>
      <c r="P136" s="4" t="str">
        <v>it</v>
      </c>
      <c r="Q136" s="4">
        <v>695398829</v>
      </c>
      <c r="R136" s="4" t="str">
        <v>2024-10-23 15:53:27</v>
      </c>
      <c r="S136" s="4" t="str">
        <v>2024-10-23 16:01:29</v>
      </c>
      <c r="T136" s="4" t="str">
        <v>bapc030002</v>
      </c>
      <c r="U136" s="4" t="str">
        <v>PUG04</v>
      </c>
      <c r="V136" s="4" t="str">
        <v>Liceo Classico Statale "Cagnazzi"</v>
      </c>
      <c r="W136" s="4" t="str">
        <v>Altamura</v>
      </c>
      <c r="X136" s="4" t="str">
        <v>Bari</v>
      </c>
      <c r="Y136" s="4" t="str">
        <v>Crapis</v>
      </c>
      <c r="Z136" s="4" t="str">
        <v>Claudio</v>
      </c>
      <c r="AA136" s="4" t="str">
        <v>Crapis</v>
      </c>
      <c r="AB136" s="4" t="str">
        <v>Claudio</v>
      </c>
      <c r="AC136" s="4" t="str">
        <v>Dirigente Scolastico</v>
      </c>
      <c r="AD136" s="4" t="str">
        <v>Crapis</v>
      </c>
      <c r="AE136" s="4" t="str">
        <v>Claudio</v>
      </c>
      <c r="AF136" s="4" t="str">
        <v>Dirigente Scolastico</v>
      </c>
      <c r="AG136" s="4">
        <v>0</v>
      </c>
      <c r="AH136" s="4">
        <v>0</v>
      </c>
      <c r="AI136" s="4">
        <v>0</v>
      </c>
    </row>
    <row r="137" spans="1:35" hidden="1" x14ac:dyDescent="0.25">
      <c r="A137" s="4" t="s">
        <v>150</v>
      </c>
      <c r="B137" s="4" t="s">
        <v>1074</v>
      </c>
      <c r="C137" s="4" t="s">
        <v>31</v>
      </c>
      <c r="D137" s="4" t="s">
        <v>3520</v>
      </c>
      <c r="E137" s="4" t="s">
        <v>3521</v>
      </c>
      <c r="F137" s="4" t="s">
        <v>2652</v>
      </c>
      <c r="G137" s="4" t="s">
        <v>3522</v>
      </c>
      <c r="H137" s="4" t="s">
        <v>2775</v>
      </c>
      <c r="I137" s="4" t="s">
        <v>3523</v>
      </c>
      <c r="J137" s="4" t="s">
        <v>3524</v>
      </c>
      <c r="K137" s="4" t="s">
        <v>3525</v>
      </c>
      <c r="L137" s="12" t="str">
        <f>_xlfn.XLOOKUP(B137,'2025 RASA e RESP. DELLA PUBBLIC'!$A$2:$A$566,'2025 RASA e RESP. DELLA PUBBLIC'!$A$2:$A$566,"N/A",FALSE)</f>
        <v>BAPC13000V</v>
      </c>
      <c r="M137" s="4" cm="1">
        <f t="array" ref="M137:AI137">_xlfn.XLOOKUP(B137,'[1]2025 RASA e RESP. DELLA PUBBLIC'!$H$2:$H$998,'[1]2025 RASA e RESP. DELLA PUBBLIC'!$A$2:$W$998,"N/A",FALSE)</f>
        <v>300</v>
      </c>
      <c r="N137" s="4">
        <v>0</v>
      </c>
      <c r="O137" s="4">
        <v>-1</v>
      </c>
      <c r="P137" s="4" t="str">
        <v>it</v>
      </c>
      <c r="Q137" s="4">
        <v>331220930</v>
      </c>
      <c r="R137" s="4" t="str">
        <v>2024-10-19 11:20:25</v>
      </c>
      <c r="S137" s="4" t="str">
        <v>2024-10-19 11:23:54</v>
      </c>
      <c r="T137" s="4" t="str">
        <v>BAPC13000V</v>
      </c>
      <c r="U137" s="4">
        <v>0</v>
      </c>
      <c r="V137" s="4" t="str">
        <v>LICEO CLASSICO QUINTO ORAZIO FLACCO</v>
      </c>
      <c r="W137" s="4" t="str">
        <v>BARI</v>
      </c>
      <c r="X137" s="4" t="str">
        <v>BARI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</row>
    <row r="138" spans="1:35" hidden="1" x14ac:dyDescent="0.25">
      <c r="A138" s="4" t="s">
        <v>150</v>
      </c>
      <c r="B138" s="4" t="s">
        <v>849</v>
      </c>
      <c r="C138" s="4" t="s">
        <v>31</v>
      </c>
      <c r="D138" s="4" t="s">
        <v>3526</v>
      </c>
      <c r="E138" s="4" t="s">
        <v>3527</v>
      </c>
      <c r="F138" s="4" t="s">
        <v>2652</v>
      </c>
      <c r="G138" s="4" t="s">
        <v>3528</v>
      </c>
      <c r="H138" s="4" t="s">
        <v>2761</v>
      </c>
      <c r="I138" s="4" t="s">
        <v>3529</v>
      </c>
      <c r="J138" s="4" t="s">
        <v>3530</v>
      </c>
      <c r="K138" s="4" t="s">
        <v>3531</v>
      </c>
      <c r="L138" s="12" t="str">
        <f>_xlfn.XLOOKUP(B138,'2025 RASA e RESP. DELLA PUBBLIC'!$A$2:$A$566,'2025 RASA e RESP. DELLA PUBBLIC'!$A$2:$A$566,"N/A",FALSE)</f>
        <v>BAPC150004</v>
      </c>
      <c r="M138" s="4" cm="1">
        <f t="array" ref="M138:AI138">_xlfn.XLOOKUP(B138,'[1]2025 RASA e RESP. DELLA PUBBLIC'!$H$2:$H$998,'[1]2025 RASA e RESP. DELLA PUBBLIC'!$A$2:$W$998,"N/A",FALSE)</f>
        <v>304</v>
      </c>
      <c r="N138" s="4" t="str">
        <v>2024-10-19 12:08:09</v>
      </c>
      <c r="O138" s="4">
        <v>2</v>
      </c>
      <c r="P138" s="4" t="str">
        <v>it</v>
      </c>
      <c r="Q138" s="4">
        <v>1525779281</v>
      </c>
      <c r="R138" s="4" t="str">
        <v>2024-10-19 11:55:22</v>
      </c>
      <c r="S138" s="4" t="str">
        <v>2024-10-19 12:08:09</v>
      </c>
      <c r="T138" s="4" t="str">
        <v>BAPC150004</v>
      </c>
      <c r="U138" s="4" t="str">
        <v>PUG01</v>
      </c>
      <c r="V138" s="4" t="str">
        <v>Liceo Classico Statale "Socrate"</v>
      </c>
      <c r="W138" s="4" t="str">
        <v>Bari</v>
      </c>
      <c r="X138" s="4" t="str">
        <v>Bari</v>
      </c>
      <c r="Y138" s="4" t="str">
        <v>d'Aloja</v>
      </c>
      <c r="Z138" s="4" t="str">
        <v>Chiara</v>
      </c>
      <c r="AA138" s="4" t="str">
        <v>d'Aloja</v>
      </c>
      <c r="AB138" s="4" t="str">
        <v>Chiara</v>
      </c>
      <c r="AC138" s="4" t="str">
        <v>Dirigente Scolastico</v>
      </c>
      <c r="AD138" s="4" t="str">
        <v>Adinolfi</v>
      </c>
      <c r="AE138" s="4" t="str">
        <v>Alessia</v>
      </c>
      <c r="AF138" s="4" t="str">
        <v>Docente</v>
      </c>
      <c r="AG138" s="4" t="str">
        <v>SI</v>
      </c>
      <c r="AH138" s="4" t="str">
        <v>A.A.  Maria Pia Donvito</v>
      </c>
      <c r="AI138" s="4">
        <v>0</v>
      </c>
    </row>
    <row r="139" spans="1:35" hidden="1" x14ac:dyDescent="0.25">
      <c r="A139" s="4" t="s">
        <v>150</v>
      </c>
      <c r="B139" s="4" t="s">
        <v>1448</v>
      </c>
      <c r="C139" s="4" t="s">
        <v>269</v>
      </c>
      <c r="D139" s="4" t="s">
        <v>3532</v>
      </c>
      <c r="E139" s="4" t="s">
        <v>3533</v>
      </c>
      <c r="F139" s="4" t="s">
        <v>2652</v>
      </c>
      <c r="G139" s="4" t="s">
        <v>3534</v>
      </c>
      <c r="H139" s="4" t="s">
        <v>2680</v>
      </c>
      <c r="I139" s="4" t="s">
        <v>3535</v>
      </c>
      <c r="J139" s="4" t="s">
        <v>3536</v>
      </c>
      <c r="K139" s="4" t="s">
        <v>3537</v>
      </c>
      <c r="L139" s="12" t="str">
        <f>_xlfn.XLOOKUP(B139,'2025 RASA e RESP. DELLA PUBBLIC'!$A$2:$A$566,'2025 RASA e RESP. DELLA PUBBLIC'!$A$2:$A$566,"N/A",FALSE)</f>
        <v>BAPC18000X</v>
      </c>
      <c r="M139" s="4" cm="1">
        <f t="array" ref="M139:AI139">_xlfn.XLOOKUP(B139,'[1]2025 RASA e RESP. DELLA PUBBLIC'!$H$2:$H$998,'[1]2025 RASA e RESP. DELLA PUBBLIC'!$A$2:$W$998,"N/A",FALSE)</f>
        <v>489</v>
      </c>
      <c r="N139" s="4" t="str">
        <v>2024-10-24 10:25:37</v>
      </c>
      <c r="O139" s="4">
        <v>2</v>
      </c>
      <c r="P139" s="4" t="str">
        <v>it</v>
      </c>
      <c r="Q139" s="4">
        <v>519975959</v>
      </c>
      <c r="R139" s="4" t="str">
        <v>2024-10-24 10:19:10</v>
      </c>
      <c r="S139" s="4" t="str">
        <v>2024-10-24 10:25:37</v>
      </c>
      <c r="T139" s="4" t="str">
        <v>BAPC18000X</v>
      </c>
      <c r="U139" s="4" t="str">
        <v>PUG02</v>
      </c>
      <c r="V139" s="4" t="str">
        <v>LICEO CARMINE SYLOS</v>
      </c>
      <c r="W139" s="4" t="str">
        <v>BITONTO</v>
      </c>
      <c r="X139" s="4" t="str">
        <v>BA</v>
      </c>
      <c r="Y139" s="4" t="str">
        <v>VITELLI</v>
      </c>
      <c r="Z139" s="4" t="str">
        <v>FRANCESCA ROSARIA</v>
      </c>
      <c r="AA139" s="4" t="str">
        <v>VITELLI</v>
      </c>
      <c r="AB139" s="4" t="str">
        <v>FRANCESCA ROSARIA</v>
      </c>
      <c r="AC139" s="4" t="str">
        <v>DIRIGENTE SCOLASTICO</v>
      </c>
      <c r="AD139" s="4" t="str">
        <v>VITELLI</v>
      </c>
      <c r="AE139" s="4" t="str">
        <v>FRANCESCA ROSARIA</v>
      </c>
      <c r="AF139" s="4" t="str">
        <v>DIRIGENTE SCOLASTICO</v>
      </c>
      <c r="AG139" s="4" t="str">
        <v>SI</v>
      </c>
      <c r="AH139" s="4" t="str">
        <v>FRANCESCA ROSARIA VITELLI</v>
      </c>
      <c r="AI139" s="4">
        <v>0</v>
      </c>
    </row>
    <row r="140" spans="1:35" hidden="1" x14ac:dyDescent="0.25">
      <c r="A140" s="4" t="s">
        <v>150</v>
      </c>
      <c r="B140" s="4" t="s">
        <v>418</v>
      </c>
      <c r="C140" s="4" t="s">
        <v>420</v>
      </c>
      <c r="D140" s="4" t="s">
        <v>3538</v>
      </c>
      <c r="E140" s="4" t="s">
        <v>3539</v>
      </c>
      <c r="F140" s="4" t="s">
        <v>2652</v>
      </c>
      <c r="G140" s="4" t="s">
        <v>3540</v>
      </c>
      <c r="H140" s="4" t="s">
        <v>3298</v>
      </c>
      <c r="I140" s="4" t="s">
        <v>3541</v>
      </c>
      <c r="J140" s="4" t="s">
        <v>3542</v>
      </c>
      <c r="K140" s="4" t="s">
        <v>3543</v>
      </c>
      <c r="L140" s="12" t="str">
        <f>_xlfn.XLOOKUP(B140,'2025 RASA e RESP. DELLA PUBBLIC'!$A$2:$A$566,'2025 RASA e RESP. DELLA PUBBLIC'!$A$2:$A$566,"N/A",FALSE)</f>
        <v>BAPC23000Q</v>
      </c>
      <c r="M140" s="4" cm="1">
        <f t="array" ref="M140:AI140">_xlfn.XLOOKUP(B140,'[1]2025 RASA e RESP. DELLA PUBBLIC'!$H$2:$H$998,'[1]2025 RASA e RESP. DELLA PUBBLIC'!$A$2:$W$998,"N/A",FALSE)</f>
        <v>178</v>
      </c>
      <c r="N140" s="4" t="str">
        <v>2024-10-18 09:37:57</v>
      </c>
      <c r="O140" s="4">
        <v>2</v>
      </c>
      <c r="P140" s="4" t="str">
        <v>it</v>
      </c>
      <c r="Q140" s="4">
        <v>942028059</v>
      </c>
      <c r="R140" s="4" t="str">
        <v>2024-10-18 09:35:55</v>
      </c>
      <c r="S140" s="4" t="str">
        <v>2024-10-18 09:37:57</v>
      </c>
      <c r="T140" s="4" t="str">
        <v>BAPC23000Q</v>
      </c>
      <c r="U140" s="4" t="str">
        <v>PUG03</v>
      </c>
      <c r="V140" s="4" t="str">
        <v>LICEI SYLOS FIORE</v>
      </c>
      <c r="W140" s="4" t="str">
        <v>TERLIZZI</v>
      </c>
      <c r="X140" s="4" t="str">
        <v>BARI</v>
      </c>
      <c r="Y140" s="4" t="str">
        <v>ALLEGRETTA</v>
      </c>
      <c r="Z140" s="4" t="str">
        <v>ANNA MARIA</v>
      </c>
      <c r="AA140" s="4" t="str">
        <v>ALLEGRETTA</v>
      </c>
      <c r="AB140" s="4" t="str">
        <v>ANNA MARIA</v>
      </c>
      <c r="AC140" s="4" t="str">
        <v>Dirigente Scolastico</v>
      </c>
      <c r="AD140" s="4" t="str">
        <v>ALLEGRETTA</v>
      </c>
      <c r="AE140" s="4" t="str">
        <v>ANNA MARIA</v>
      </c>
      <c r="AF140" s="4" t="str">
        <v>Dirigente Scolastico</v>
      </c>
      <c r="AG140" s="4" t="str">
        <v>SI</v>
      </c>
      <c r="AH140" s="4" t="str">
        <v>ROBERTO LUSITO</v>
      </c>
      <c r="AI140" s="4">
        <v>0</v>
      </c>
    </row>
    <row r="141" spans="1:35" hidden="1" x14ac:dyDescent="0.25">
      <c r="A141" s="4" t="s">
        <v>150</v>
      </c>
      <c r="B141" s="4" t="s">
        <v>874</v>
      </c>
      <c r="C141" s="4" t="s">
        <v>74</v>
      </c>
      <c r="D141" s="4" t="s">
        <v>3544</v>
      </c>
      <c r="E141" s="4" t="s">
        <v>3545</v>
      </c>
      <c r="F141" s="4" t="s">
        <v>2652</v>
      </c>
      <c r="G141" s="4" t="s">
        <v>3546</v>
      </c>
      <c r="H141" s="4" t="s">
        <v>3035</v>
      </c>
      <c r="I141" s="4" t="s">
        <v>3547</v>
      </c>
      <c r="J141" s="4" t="s">
        <v>3548</v>
      </c>
      <c r="K141" s="4" t="s">
        <v>3549</v>
      </c>
      <c r="L141" s="12" t="str">
        <f>_xlfn.XLOOKUP(B141,'2025 RASA e RESP. DELLA PUBBLIC'!$A$2:$A$566,'2025 RASA e RESP. DELLA PUBBLIC'!$A$2:$A$566,"N/A",FALSE)</f>
        <v>BAPC24000A</v>
      </c>
      <c r="M141" s="4" cm="1">
        <f t="array" ref="M141:AI141">_xlfn.XLOOKUP(B141,'[1]2025 RASA e RESP. DELLA PUBBLIC'!$H$2:$H$998,'[1]2025 RASA e RESP. DELLA PUBBLIC'!$A$2:$W$998,"N/A",FALSE)</f>
        <v>309</v>
      </c>
      <c r="N141" s="4" t="str">
        <v>2024-10-19 12:40:00</v>
      </c>
      <c r="O141" s="4">
        <v>2</v>
      </c>
      <c r="P141" s="4" t="str">
        <v>it</v>
      </c>
      <c r="Q141" s="4">
        <v>1660645946</v>
      </c>
      <c r="R141" s="4" t="str">
        <v>2024-10-19 12:37:37</v>
      </c>
      <c r="S141" s="4" t="str">
        <v>2024-10-19 12:40:00</v>
      </c>
      <c r="T141" s="4" t="str">
        <v>BAPC24000A</v>
      </c>
      <c r="U141" s="4" t="str">
        <v>PUG07</v>
      </c>
      <c r="V141" s="4" t="str">
        <v>LC " G. Galilei-M. Curie"</v>
      </c>
      <c r="W141" s="4" t="str">
        <v>MONOPOLI</v>
      </c>
      <c r="X141" s="4" t="str">
        <v>BA</v>
      </c>
      <c r="Y141" s="4" t="str">
        <v>CAZZORLA</v>
      </c>
      <c r="Z141" s="4" t="str">
        <v>MARTINO</v>
      </c>
      <c r="AA141" s="4" t="str">
        <v>CAZZORLA</v>
      </c>
      <c r="AB141" s="4" t="str">
        <v>MARTINO</v>
      </c>
      <c r="AC141" s="4" t="str">
        <v>DIRIGENTE SCOLASTICO</v>
      </c>
      <c r="AD141" s="4" t="str">
        <v>CAZZORLA</v>
      </c>
      <c r="AE141" s="4" t="str">
        <v>MARTINO</v>
      </c>
      <c r="AF141" s="4" t="str">
        <v>DIRIGENTE SCOLASTICO</v>
      </c>
      <c r="AG141" s="4" t="str">
        <v>SI</v>
      </c>
      <c r="AH141" s="4" t="str">
        <v>FRANCESCO NAPOLITANO</v>
      </c>
      <c r="AI141" s="4">
        <v>0</v>
      </c>
    </row>
    <row r="142" spans="1:35" hidden="1" x14ac:dyDescent="0.25">
      <c r="A142" s="4" t="s">
        <v>150</v>
      </c>
      <c r="B142" s="4" t="s">
        <v>1717</v>
      </c>
      <c r="C142" s="4" t="s">
        <v>31</v>
      </c>
      <c r="D142" s="4" t="s">
        <v>3550</v>
      </c>
      <c r="E142" s="4" t="s">
        <v>3551</v>
      </c>
      <c r="F142" s="4" t="s">
        <v>2652</v>
      </c>
      <c r="G142" s="4" t="s">
        <v>3552</v>
      </c>
      <c r="H142" s="4" t="s">
        <v>2775</v>
      </c>
      <c r="I142" s="4" t="s">
        <v>3553</v>
      </c>
      <c r="J142" s="4" t="s">
        <v>3554</v>
      </c>
      <c r="K142" s="4" t="s">
        <v>3555</v>
      </c>
      <c r="L142" s="12" t="str">
        <f>_xlfn.XLOOKUP(B142,'2025 RASA e RESP. DELLA PUBBLIC'!$A$2:$A$566,'2025 RASA e RESP. DELLA PUBBLIC'!$A$2:$A$566,"N/A",FALSE)</f>
        <v>BAPM010001</v>
      </c>
      <c r="M142" s="4" cm="1">
        <f t="array" ref="M142:AI142">_xlfn.XLOOKUP(B142,'[1]2025 RASA e RESP. DELLA PUBBLIC'!$H$2:$H$998,'[1]2025 RASA e RESP. DELLA PUBBLIC'!$A$2:$W$998,"N/A",FALSE)</f>
        <v>577</v>
      </c>
      <c r="N142" s="4" t="str">
        <v>2024-10-30 08:27:22</v>
      </c>
      <c r="O142" s="4">
        <v>2</v>
      </c>
      <c r="P142" s="4" t="str">
        <v>it</v>
      </c>
      <c r="Q142" s="4">
        <v>1825252806</v>
      </c>
      <c r="R142" s="4" t="str">
        <v>2024-10-30 08:05:52</v>
      </c>
      <c r="S142" s="4" t="str">
        <v>2024-10-30 08:27:22</v>
      </c>
      <c r="T142" s="4" t="str">
        <v>BAPM010001</v>
      </c>
      <c r="U142" s="4" t="str">
        <v>PUG01</v>
      </c>
      <c r="V142" s="4" t="str">
        <v>LICEO G. BIANCHI DOTTULA</v>
      </c>
      <c r="W142" s="4" t="str">
        <v>BARI</v>
      </c>
      <c r="X142" s="4" t="str">
        <v>BA</v>
      </c>
      <c r="Y142" s="4" t="str">
        <v>ABBATANTUONO</v>
      </c>
      <c r="Z142" s="4" t="str">
        <v>IMMACOLATA</v>
      </c>
      <c r="AA142" s="4" t="str">
        <v>ABBATANTUONO</v>
      </c>
      <c r="AB142" s="4" t="str">
        <v>IMMACOLATA</v>
      </c>
      <c r="AC142" s="4" t="str">
        <v>DIRIGENTE SCOLASTICO</v>
      </c>
      <c r="AD142" s="4" t="str">
        <v>ABBATANTUONO</v>
      </c>
      <c r="AE142" s="4" t="str">
        <v>IMMACOLATA</v>
      </c>
      <c r="AF142" s="4" t="str">
        <v>DIRIGENTE SCOLASTICO</v>
      </c>
      <c r="AG142" s="4" t="str">
        <v>SI</v>
      </c>
      <c r="AH142" s="4" t="str">
        <v>PATRIZIA LO GIACCO</v>
      </c>
      <c r="AI142" s="4">
        <v>0</v>
      </c>
    </row>
    <row r="143" spans="1:35" hidden="1" x14ac:dyDescent="0.25">
      <c r="A143" s="4" t="s">
        <v>150</v>
      </c>
      <c r="B143" s="4" t="s">
        <v>3556</v>
      </c>
      <c r="C143" s="4" t="s">
        <v>531</v>
      </c>
      <c r="D143" s="4" t="s">
        <v>3557</v>
      </c>
      <c r="E143" s="4" t="s">
        <v>3386</v>
      </c>
      <c r="F143" s="4" t="s">
        <v>2652</v>
      </c>
      <c r="G143" s="4" t="s">
        <v>3558</v>
      </c>
      <c r="H143" s="4" t="s">
        <v>2962</v>
      </c>
      <c r="I143" s="4" t="s">
        <v>3559</v>
      </c>
      <c r="J143" s="4" t="s">
        <v>3560</v>
      </c>
      <c r="K143" s="4" t="s">
        <v>3561</v>
      </c>
      <c r="L143" s="12" t="str">
        <f>_xlfn.XLOOKUP(B143,'2025 RASA e RESP. DELLA PUBBLIC'!$A$2:$A$566,'2025 RASA e RESP. DELLA PUBBLIC'!$A$2:$A$566,"N/A",FALSE)</f>
        <v>BAPM02000g</v>
      </c>
      <c r="M143" s="4" cm="1">
        <f t="array" ref="M143:AI143">_xlfn.XLOOKUP(B143,'[1]2025 RASA e RESP. DELLA PUBBLIC'!$H$2:$H$998,'[1]2025 RASA e RESP. DELLA PUBBLIC'!$A$2:$W$998,"N/A",FALSE)</f>
        <v>212</v>
      </c>
      <c r="N143" s="4" t="str">
        <v>2024-10-18 11:50:37</v>
      </c>
      <c r="O143" s="4">
        <v>2</v>
      </c>
      <c r="P143" s="4" t="str">
        <v>it</v>
      </c>
      <c r="Q143" s="4">
        <v>1752965397</v>
      </c>
      <c r="R143" s="4" t="str">
        <v>2024-10-18 11:48:52</v>
      </c>
      <c r="S143" s="4" t="str">
        <v>2024-10-18 11:50:37</v>
      </c>
      <c r="T143" s="4" t="str">
        <v>BAPM02000g</v>
      </c>
      <c r="U143" s="4" t="str">
        <v>PUG03</v>
      </c>
      <c r="V143" s="4" t="str">
        <v>LICEO STATALE VITO FORNARI</v>
      </c>
      <c r="W143" s="4" t="str">
        <v>MOLFETTA</v>
      </c>
      <c r="X143" s="4" t="str">
        <v>BARI</v>
      </c>
      <c r="Y143" s="4" t="str">
        <v>PILIERO</v>
      </c>
      <c r="Z143" s="4" t="str">
        <v>LUIGI GIULIO DOMENICO</v>
      </c>
      <c r="AA143" s="4" t="str">
        <v>PILIERO</v>
      </c>
      <c r="AB143" s="4" t="str">
        <v>LUIGI GIULIO DOMENICO</v>
      </c>
      <c r="AC143" s="4" t="str">
        <v>DIRIGENTE SCOLASTICO</v>
      </c>
      <c r="AD143" s="4" t="str">
        <v>AZZOLLINI</v>
      </c>
      <c r="AE143" s="4" t="str">
        <v>ELISA</v>
      </c>
      <c r="AF143" s="4" t="str">
        <v>DIRETTORE SGA</v>
      </c>
      <c r="AG143" s="4" t="str">
        <v>SI</v>
      </c>
      <c r="AH143" s="4" t="str">
        <v>LUIGI GIULIO DOMENICO PILIERO</v>
      </c>
      <c r="AI143" s="4">
        <v>0</v>
      </c>
    </row>
    <row r="144" spans="1:35" hidden="1" x14ac:dyDescent="0.25">
      <c r="A144" s="4" t="s">
        <v>150</v>
      </c>
      <c r="B144" s="4" t="s">
        <v>2102</v>
      </c>
      <c r="C144" s="4" t="s">
        <v>2104</v>
      </c>
      <c r="D144" s="4" t="s">
        <v>3562</v>
      </c>
      <c r="E144" s="4" t="s">
        <v>2107</v>
      </c>
      <c r="F144" s="4" t="s">
        <v>2652</v>
      </c>
      <c r="G144" s="4" t="s">
        <v>3563</v>
      </c>
      <c r="H144" s="4" t="s">
        <v>3212</v>
      </c>
      <c r="I144" s="4" t="s">
        <v>3564</v>
      </c>
      <c r="J144" s="4" t="s">
        <v>3565</v>
      </c>
      <c r="K144" s="4" t="s">
        <v>3566</v>
      </c>
      <c r="L144" s="12" t="str">
        <f>_xlfn.XLOOKUP(B144,'2025 RASA e RESP. DELLA PUBBLIC'!$A$2:$A$566,'2025 RASA e RESP. DELLA PUBBLIC'!$A$2:$A$566,"N/A",FALSE)</f>
        <v>BAPM04000R</v>
      </c>
      <c r="M144" s="4" cm="1">
        <f t="array" ref="M144:AI144">_xlfn.XLOOKUP(B144,'[1]2025 RASA e RESP. DELLA PUBBLIC'!$H$2:$H$998,'[1]2025 RASA e RESP. DELLA PUBBLIC'!$A$2:$W$998,"N/A",FALSE)</f>
        <v>716</v>
      </c>
      <c r="N144" s="4" t="str">
        <v>2024-11-07 08:01:23</v>
      </c>
      <c r="O144" s="4">
        <v>2</v>
      </c>
      <c r="P144" s="4" t="str">
        <v>it</v>
      </c>
      <c r="Q144" s="4">
        <v>922307620</v>
      </c>
      <c r="R144" s="4" t="str">
        <v>2024-11-07 07:59:42</v>
      </c>
      <c r="S144" s="4" t="str">
        <v>2024-11-07 08:01:23</v>
      </c>
      <c r="T144" s="4" t="str">
        <v>BAPM04000R</v>
      </c>
      <c r="U144" s="4" t="str">
        <v>PUG06</v>
      </c>
      <c r="V144" s="4" t="str">
        <v>LICEO SAN BENEDETTO</v>
      </c>
      <c r="W144" s="4" t="str">
        <v>CONVERSANO</v>
      </c>
      <c r="X144" s="4" t="str">
        <v>BARI</v>
      </c>
      <c r="Y144" s="4" t="str">
        <v>GENTILE</v>
      </c>
      <c r="Z144" s="4" t="str">
        <v>FRANCESCO</v>
      </c>
      <c r="AA144" s="4" t="str">
        <v>GENTILE</v>
      </c>
      <c r="AB144" s="4" t="str">
        <v>FRANCESCO</v>
      </c>
      <c r="AC144" s="4" t="str">
        <v>DIRIGENTE SCOLASTICO</v>
      </c>
      <c r="AD144" s="4" t="str">
        <v>GRASSO</v>
      </c>
      <c r="AE144" s="4" t="str">
        <v>ANNUNZIATA</v>
      </c>
      <c r="AF144" s="4" t="str">
        <v>ASSISTENTE AMMINISTRATIVO</v>
      </c>
      <c r="AG144" s="4" t="str">
        <v>SI</v>
      </c>
      <c r="AH144" s="4" t="str">
        <v>GENTILE FRANCESCO</v>
      </c>
      <c r="AI144" s="4">
        <v>0</v>
      </c>
    </row>
    <row r="145" spans="1:35" hidden="1" x14ac:dyDescent="0.25">
      <c r="A145" s="4" t="s">
        <v>150</v>
      </c>
      <c r="B145" s="4" t="s">
        <v>2603</v>
      </c>
      <c r="C145" s="4" t="s">
        <v>416</v>
      </c>
      <c r="D145" s="4" t="s">
        <v>3567</v>
      </c>
      <c r="E145" s="4" t="s">
        <v>3568</v>
      </c>
      <c r="F145" s="4" t="s">
        <v>2652</v>
      </c>
      <c r="G145" s="4" t="s">
        <v>3569</v>
      </c>
      <c r="H145" s="4" t="s">
        <v>3142</v>
      </c>
      <c r="I145" s="4" t="s">
        <v>3570</v>
      </c>
      <c r="J145" s="4" t="s">
        <v>3571</v>
      </c>
      <c r="K145" s="4" t="s">
        <v>3572</v>
      </c>
      <c r="L145" s="12" t="str">
        <f>_xlfn.XLOOKUP(B145,'2025 RASA e RESP. DELLA PUBBLIC'!$A$2:$A$566,'2025 RASA e RESP. DELLA PUBBLIC'!$A$2:$A$566,"N/A",FALSE)</f>
        <v>BAPM05000B</v>
      </c>
      <c r="M145" s="4" cm="1">
        <f t="array" ref="M145:AI145">_xlfn.XLOOKUP(B145,'[1]2025 RASA e RESP. DELLA PUBBLIC'!$H$2:$H$998,'[1]2025 RASA e RESP. DELLA PUBBLIC'!$A$2:$W$998,"N/A",FALSE)</f>
        <v>989</v>
      </c>
      <c r="N145" s="4" t="str">
        <v>2024-11-25 12:50:41</v>
      </c>
      <c r="O145" s="4">
        <v>2</v>
      </c>
      <c r="P145" s="4" t="str">
        <v>it</v>
      </c>
      <c r="Q145" s="4">
        <v>77491186</v>
      </c>
      <c r="R145" s="4" t="str">
        <v>2024-11-25 12:44:02</v>
      </c>
      <c r="S145" s="4" t="str">
        <v>2024-11-25 12:50:41</v>
      </c>
      <c r="T145" s="4" t="str">
        <v>BAPM05000B</v>
      </c>
      <c r="U145" s="4" t="str">
        <v>PUG05</v>
      </c>
      <c r="V145" s="4" t="str">
        <v>LICEO DON L. MILANI</v>
      </c>
      <c r="W145" s="4" t="str">
        <v>ACQUAVIVA DELLE FONTI</v>
      </c>
      <c r="X145" s="4" t="str">
        <v>BA (BARI)</v>
      </c>
      <c r="Y145" s="4" t="str">
        <v>ANNOSCIA</v>
      </c>
      <c r="Z145" s="4" t="str">
        <v>MARIA ROSARIA</v>
      </c>
      <c r="AA145" s="4" t="str">
        <v>ANNOSCIA</v>
      </c>
      <c r="AB145" s="4" t="str">
        <v>MARIA ROSARIA</v>
      </c>
      <c r="AC145" s="4" t="str">
        <v>DIRIGENTE SCOLASTICO</v>
      </c>
      <c r="AD145" s="4" t="str">
        <v>QUATRARO</v>
      </c>
      <c r="AE145" s="4" t="str">
        <v>ANNA MARIA</v>
      </c>
      <c r="AF145" s="4" t="str">
        <v>ASSISTENTE AMMINISTRATIVO</v>
      </c>
      <c r="AG145" s="4" t="str">
        <v>SI</v>
      </c>
      <c r="AH145" s="4" t="str">
        <v>QUATRARO ANNA MARIA</v>
      </c>
      <c r="AI145" s="4">
        <v>0</v>
      </c>
    </row>
    <row r="146" spans="1:35" hidden="1" x14ac:dyDescent="0.25">
      <c r="A146" s="4" t="s">
        <v>150</v>
      </c>
      <c r="B146" s="4" t="s">
        <v>169</v>
      </c>
      <c r="C146" s="4" t="s">
        <v>31</v>
      </c>
      <c r="D146" s="4" t="s">
        <v>3573</v>
      </c>
      <c r="E146" s="4" t="s">
        <v>3574</v>
      </c>
      <c r="F146" s="4" t="s">
        <v>2652</v>
      </c>
      <c r="G146" s="4" t="s">
        <v>3575</v>
      </c>
      <c r="H146" s="4" t="s">
        <v>2768</v>
      </c>
      <c r="I146" s="4" t="s">
        <v>3576</v>
      </c>
      <c r="J146" s="4" t="s">
        <v>3577</v>
      </c>
      <c r="K146" s="4" t="s">
        <v>3578</v>
      </c>
      <c r="L146" s="12" t="str">
        <f>_xlfn.XLOOKUP(B146,'2025 RASA e RESP. DELLA PUBBLIC'!$A$2:$A$566,'2025 RASA e RESP. DELLA PUBBLIC'!$A$2:$A$566,"N/A",FALSE)</f>
        <v>BAPS01000X</v>
      </c>
      <c r="M146" s="4" cm="1">
        <f t="array" ref="M146:AI146">_xlfn.XLOOKUP(B146,'[1]2025 RASA e RESP. DELLA PUBBLIC'!$H$2:$H$998,'[1]2025 RASA e RESP. DELLA PUBBLIC'!$A$2:$W$998,"N/A",FALSE)</f>
        <v>76</v>
      </c>
      <c r="N146" s="4" t="str">
        <v>2024-10-17 14:17:08</v>
      </c>
      <c r="O146" s="4">
        <v>2</v>
      </c>
      <c r="P146" s="4" t="str">
        <v>it</v>
      </c>
      <c r="Q146" s="4">
        <v>1250816616</v>
      </c>
      <c r="R146" s="4" t="str">
        <v>2024-10-17 14:05:21</v>
      </c>
      <c r="S146" s="4" t="str">
        <v>2024-10-17 14:17:08</v>
      </c>
      <c r="T146" s="4" t="str">
        <v>BAPS01000X</v>
      </c>
      <c r="U146" s="4" t="str">
        <v>PUG01</v>
      </c>
      <c r="V146" s="4" t="str">
        <v>LICEO SCIENTIFICO STATALE "ARCANGELO SCACCHI"</v>
      </c>
      <c r="W146" s="4" t="str">
        <v>BARI</v>
      </c>
      <c r="X146" s="4" t="str">
        <v>BARI</v>
      </c>
      <c r="Y146" s="4" t="str">
        <v>CONTE</v>
      </c>
      <c r="Z146" s="4" t="str">
        <v>CHIARA</v>
      </c>
      <c r="AA146" s="4" t="str">
        <v>CONTE</v>
      </c>
      <c r="AB146" s="4" t="str">
        <v>CHIARA</v>
      </c>
      <c r="AC146" s="4" t="str">
        <v>DIRIGENTE SCOLASTICO</v>
      </c>
      <c r="AD146" s="4" t="str">
        <v>CONTE</v>
      </c>
      <c r="AE146" s="4" t="str">
        <v>CHIARA</v>
      </c>
      <c r="AF146" s="4" t="str">
        <v>DIRIGENTE SCOLASTICO</v>
      </c>
      <c r="AG146" s="4" t="str">
        <v>SI</v>
      </c>
      <c r="AH146" s="4" t="str">
        <v>Marco Schiavone</v>
      </c>
      <c r="AI146" s="4">
        <v>0</v>
      </c>
    </row>
    <row r="147" spans="1:35" hidden="1" x14ac:dyDescent="0.25">
      <c r="A147" s="4" t="s">
        <v>150</v>
      </c>
      <c r="B147" s="4" t="s">
        <v>2050</v>
      </c>
      <c r="C147" s="4" t="s">
        <v>31</v>
      </c>
      <c r="D147" s="4" t="s">
        <v>3579</v>
      </c>
      <c r="E147" s="4" t="s">
        <v>3580</v>
      </c>
      <c r="F147" s="4" t="s">
        <v>2652</v>
      </c>
      <c r="G147" s="4" t="s">
        <v>3581</v>
      </c>
      <c r="H147" s="4" t="s">
        <v>2654</v>
      </c>
      <c r="I147" s="4" t="s">
        <v>3582</v>
      </c>
      <c r="J147" s="4" t="s">
        <v>3583</v>
      </c>
      <c r="K147" s="4" t="s">
        <v>3584</v>
      </c>
      <c r="L147" s="12" t="str">
        <f>_xlfn.XLOOKUP(B147,'2025 RASA e RESP. DELLA PUBBLIC'!$A$2:$A$566,'2025 RASA e RESP. DELLA PUBBLIC'!$A$2:$A$566,"N/A",FALSE)</f>
        <v>BAPS05000A</v>
      </c>
      <c r="M147" s="4" cm="1">
        <f t="array" ref="M147:AI147">_xlfn.XLOOKUP(B147,'[1]2025 RASA e RESP. DELLA PUBBLIC'!$H$2:$H$998,'[1]2025 RASA e RESP. DELLA PUBBLIC'!$A$2:$W$998,"N/A",FALSE)</f>
        <v>675</v>
      </c>
      <c r="N147" s="4" t="str">
        <v>2024-11-06 09:36:15</v>
      </c>
      <c r="O147" s="4">
        <v>2</v>
      </c>
      <c r="P147" s="4" t="str">
        <v>it</v>
      </c>
      <c r="Q147" s="4">
        <v>406613234</v>
      </c>
      <c r="R147" s="4" t="str">
        <v>2024-11-06 08:52:53</v>
      </c>
      <c r="S147" s="4" t="str">
        <v>2024-11-06 09:36:15</v>
      </c>
      <c r="T147" s="4" t="str">
        <v>BAPS05000A</v>
      </c>
      <c r="U147" s="4" t="str">
        <v>PUG01</v>
      </c>
      <c r="V147" s="4" t="str">
        <v>LICEO SCIENTIFICO ENRICO FERMI</v>
      </c>
      <c r="W147" s="4" t="str">
        <v>BARI</v>
      </c>
      <c r="X147" s="4" t="str">
        <v>BARI</v>
      </c>
      <c r="Y147" s="4" t="str">
        <v>GRISETA</v>
      </c>
      <c r="Z147" s="4" t="str">
        <v>GIOVANNA</v>
      </c>
      <c r="AA147" s="4" t="str">
        <v>GRISETA</v>
      </c>
      <c r="AB147" s="4" t="str">
        <v>GIOVANNA</v>
      </c>
      <c r="AC147" s="4" t="str">
        <v>DIRIGENTE</v>
      </c>
      <c r="AD147" s="4" t="str">
        <v>GRISETA</v>
      </c>
      <c r="AE147" s="4" t="str">
        <v>GIOVANNA</v>
      </c>
      <c r="AF147" s="4" t="str">
        <v>DIRIGENTE</v>
      </c>
      <c r="AG147" s="4" t="str">
        <v>SI</v>
      </c>
      <c r="AH147" s="4" t="str">
        <v>STEFANIA CARLONE</v>
      </c>
      <c r="AI147" s="4">
        <v>0</v>
      </c>
    </row>
    <row r="148" spans="1:35" hidden="1" x14ac:dyDescent="0.25">
      <c r="A148" s="4" t="s">
        <v>150</v>
      </c>
      <c r="B148" s="4" t="s">
        <v>484</v>
      </c>
      <c r="C148" s="4" t="s">
        <v>31</v>
      </c>
      <c r="D148" s="4" t="s">
        <v>3585</v>
      </c>
      <c r="E148" s="4" t="s">
        <v>3586</v>
      </c>
      <c r="F148" s="4" t="s">
        <v>2652</v>
      </c>
      <c r="G148" s="4" t="s">
        <v>3587</v>
      </c>
      <c r="H148" s="4" t="s">
        <v>3097</v>
      </c>
      <c r="I148" s="4" t="s">
        <v>3588</v>
      </c>
      <c r="J148" s="4" t="s">
        <v>3589</v>
      </c>
      <c r="K148" s="4" t="s">
        <v>3590</v>
      </c>
      <c r="L148" s="12" t="str">
        <f>_xlfn.XLOOKUP(B148,'2025 RASA e RESP. DELLA PUBBLIC'!$A$2:$A$566,'2025 RASA e RESP. DELLA PUBBLIC'!$A$2:$A$566,"N/A",FALSE)</f>
        <v>BAPS060001</v>
      </c>
      <c r="M148" s="4" cm="1">
        <f t="array" ref="M148:AI148">_xlfn.XLOOKUP(B148,'[1]2025 RASA e RESP. DELLA PUBBLIC'!$H$2:$H$998,'[1]2025 RASA e RESP. DELLA PUBBLIC'!$A$2:$W$998,"N/A",FALSE)</f>
        <v>195</v>
      </c>
      <c r="N148" s="4">
        <v>0</v>
      </c>
      <c r="O148" s="4">
        <v>1</v>
      </c>
      <c r="P148" s="4" t="str">
        <v>it</v>
      </c>
      <c r="Q148" s="4">
        <v>915116146</v>
      </c>
      <c r="R148" s="4" t="str">
        <v>2024-10-18 11:00:20</v>
      </c>
      <c r="S148" s="4" t="str">
        <v>2024-10-18 11:02:28</v>
      </c>
      <c r="T148" s="4" t="str">
        <v>BAPS060001</v>
      </c>
      <c r="U148" s="4" t="str">
        <v>PUG01</v>
      </c>
      <c r="V148" s="4" t="str">
        <v>LICEO SCIENTIFICO STATALE "G. SALVEMINI"</v>
      </c>
      <c r="W148" s="4" t="str">
        <v>BARI</v>
      </c>
      <c r="X148" s="4" t="str">
        <v>BA</v>
      </c>
      <c r="Y148" s="4" t="str">
        <v>GESMUNDO</v>
      </c>
      <c r="Z148" s="4" t="str">
        <v>TINA</v>
      </c>
      <c r="AA148" s="4" t="str">
        <v>GESMUNDO</v>
      </c>
      <c r="AB148" s="4" t="str">
        <v>TINA</v>
      </c>
      <c r="AC148" s="4" t="str">
        <v>DS</v>
      </c>
      <c r="AD148" s="4" t="str">
        <v>GESMUNDO</v>
      </c>
      <c r="AE148" s="4" t="str">
        <v>TINA</v>
      </c>
      <c r="AF148" s="4" t="str">
        <v>DS</v>
      </c>
      <c r="AG148" s="4">
        <v>0</v>
      </c>
      <c r="AH148" s="4">
        <v>0</v>
      </c>
      <c r="AI148" s="4">
        <v>0</v>
      </c>
    </row>
    <row r="149" spans="1:35" hidden="1" x14ac:dyDescent="0.25">
      <c r="A149" s="4" t="s">
        <v>150</v>
      </c>
      <c r="B149" s="4" t="s">
        <v>1461</v>
      </c>
      <c r="C149" s="4" t="s">
        <v>1142</v>
      </c>
      <c r="D149" s="4" t="s">
        <v>3591</v>
      </c>
      <c r="E149" s="4" t="s">
        <v>3592</v>
      </c>
      <c r="F149" s="4" t="s">
        <v>2652</v>
      </c>
      <c r="G149" s="4" t="s">
        <v>3593</v>
      </c>
      <c r="H149" s="4" t="s">
        <v>2688</v>
      </c>
      <c r="I149" s="4" t="s">
        <v>3594</v>
      </c>
      <c r="J149" s="4" t="s">
        <v>3595</v>
      </c>
      <c r="K149" s="4" t="s">
        <v>3596</v>
      </c>
      <c r="L149" s="12" t="str">
        <f>_xlfn.XLOOKUP(B149,'2025 RASA e RESP. DELLA PUBBLIC'!$A$2:$A$566,'2025 RASA e RESP. DELLA PUBBLIC'!$A$2:$A$566,"N/A",FALSE)</f>
        <v>BAPS07000G</v>
      </c>
      <c r="M149" s="4" cm="1">
        <f t="array" ref="M149:AI149">_xlfn.XLOOKUP(B149,'[1]2025 RASA e RESP. DELLA PUBBLIC'!$H$2:$H$998,'[1]2025 RASA e RESP. DELLA PUBBLIC'!$A$2:$W$998,"N/A",FALSE)</f>
        <v>492</v>
      </c>
      <c r="N149" s="4" t="str">
        <v>2024-10-24 11:13:32</v>
      </c>
      <c r="O149" s="4">
        <v>2</v>
      </c>
      <c r="P149" s="4" t="str">
        <v>it</v>
      </c>
      <c r="Q149" s="4">
        <v>883947348</v>
      </c>
      <c r="R149" s="4" t="str">
        <v>2024-10-24 10:38:28</v>
      </c>
      <c r="S149" s="4" t="str">
        <v>2024-10-24 11:13:32</v>
      </c>
      <c r="T149" s="4" t="str">
        <v>BAPS07000G</v>
      </c>
      <c r="U149" s="4" t="str">
        <v>PUG07</v>
      </c>
      <c r="V149" s="4" t="str">
        <v>LICEO STATALE G. TARANTINO</v>
      </c>
      <c r="W149" s="4" t="str">
        <v>GRAVINA IN PUGLIA</v>
      </c>
      <c r="X149" s="4" t="str">
        <v>BARI</v>
      </c>
      <c r="Y149" s="4" t="str">
        <v>GUGLIELMI</v>
      </c>
      <c r="Z149" s="4" t="str">
        <v>BERARDO</v>
      </c>
      <c r="AA149" s="4" t="str">
        <v>GUGLIELMI</v>
      </c>
      <c r="AB149" s="4" t="str">
        <v>BERARDO</v>
      </c>
      <c r="AC149" s="4" t="str">
        <v>DIRIGENTE SCOLASTICO</v>
      </c>
      <c r="AD149" s="4" t="str">
        <v>GUGLIELMI</v>
      </c>
      <c r="AE149" s="4" t="str">
        <v>BERARDO</v>
      </c>
      <c r="AF149" s="4" t="str">
        <v>DIRIGENTE SCOLASTICO</v>
      </c>
      <c r="AG149" s="4" t="str">
        <v>SI</v>
      </c>
      <c r="AH149" s="4" t="str">
        <v>GIUSEPPINA MELIDDO</v>
      </c>
      <c r="AI149" s="4">
        <v>0</v>
      </c>
    </row>
    <row r="150" spans="1:35" hidden="1" x14ac:dyDescent="0.25">
      <c r="A150" s="4" t="s">
        <v>150</v>
      </c>
      <c r="B150" s="4" t="s">
        <v>768</v>
      </c>
      <c r="C150" s="4" t="s">
        <v>30</v>
      </c>
      <c r="D150" s="4" t="s">
        <v>3597</v>
      </c>
      <c r="E150" s="4" t="s">
        <v>3598</v>
      </c>
      <c r="F150" s="4" t="s">
        <v>2652</v>
      </c>
      <c r="G150" s="4" t="s">
        <v>3599</v>
      </c>
      <c r="H150" s="4" t="s">
        <v>3265</v>
      </c>
      <c r="I150" s="4" t="s">
        <v>3600</v>
      </c>
      <c r="J150" s="4" t="s">
        <v>3601</v>
      </c>
      <c r="K150" s="4" t="s">
        <v>3602</v>
      </c>
      <c r="L150" s="12" t="str">
        <f>_xlfn.XLOOKUP(B150,'2025 RASA e RESP. DELLA PUBBLIC'!$A$2:$A$566,'2025 RASA e RESP. DELLA PUBBLIC'!$A$2:$A$566,"N/A",FALSE)</f>
        <v>BAPS09000R</v>
      </c>
      <c r="M150" s="4" cm="1">
        <f t="array" ref="M150:AI150">_xlfn.XLOOKUP(B150,'[1]2025 RASA e RESP. DELLA PUBBLIC'!$H$2:$H$998,'[1]2025 RASA e RESP. DELLA PUBBLIC'!$A$2:$W$998,"N/A",FALSE)</f>
        <v>283</v>
      </c>
      <c r="N150" s="4" t="str">
        <v>2024-10-19 09:35:24</v>
      </c>
      <c r="O150" s="4">
        <v>2</v>
      </c>
      <c r="P150" s="4" t="str">
        <v>it</v>
      </c>
      <c r="Q150" s="4">
        <v>351918242</v>
      </c>
      <c r="R150" s="4" t="str">
        <v>2024-10-19 09:31:35</v>
      </c>
      <c r="S150" s="4" t="str">
        <v>2024-10-19 09:35:24</v>
      </c>
      <c r="T150" s="4" t="str">
        <v>BAPS09000R</v>
      </c>
      <c r="U150" s="4" t="str">
        <v>PUG03</v>
      </c>
      <c r="V150" s="4" t="str">
        <v>LICEO SCIENTIFICO E LINGUISTICO STATALE O. TEDONE</v>
      </c>
      <c r="W150" s="4" t="str">
        <v>RUVO DI PUGLIA</v>
      </c>
      <c r="X150" s="4" t="str">
        <v>BA</v>
      </c>
      <c r="Y150" s="4" t="str">
        <v>LOIUDICE</v>
      </c>
      <c r="Z150" s="4" t="str">
        <v>DOMENICA</v>
      </c>
      <c r="AA150" s="4" t="str">
        <v>D'INGEO</v>
      </c>
      <c r="AB150" s="4" t="str">
        <v>GRAZIA</v>
      </c>
      <c r="AC150" s="4" t="str">
        <v>DSGA</v>
      </c>
      <c r="AD150" s="4" t="str">
        <v>D'INGEO</v>
      </c>
      <c r="AE150" s="4" t="str">
        <v>GRAZIA</v>
      </c>
      <c r="AF150" s="4" t="str">
        <v>DSGA</v>
      </c>
      <c r="AG150" s="4" t="str">
        <v>SI</v>
      </c>
      <c r="AH150" s="4" t="str">
        <v>Mirella Lorusso</v>
      </c>
      <c r="AI150" s="4">
        <v>0</v>
      </c>
    </row>
    <row r="151" spans="1:35" hidden="1" x14ac:dyDescent="0.25">
      <c r="A151" s="4" t="s">
        <v>150</v>
      </c>
      <c r="B151" s="4" t="s">
        <v>1493</v>
      </c>
      <c r="C151" s="4" t="s">
        <v>269</v>
      </c>
      <c r="D151" s="4" t="s">
        <v>3603</v>
      </c>
      <c r="E151" s="4" t="s">
        <v>3604</v>
      </c>
      <c r="F151" s="4" t="s">
        <v>2652</v>
      </c>
      <c r="G151" s="4" t="s">
        <v>3605</v>
      </c>
      <c r="H151" s="4" t="s">
        <v>2680</v>
      </c>
      <c r="I151" s="4" t="s">
        <v>3606</v>
      </c>
      <c r="J151" s="4" t="s">
        <v>3607</v>
      </c>
      <c r="K151" s="4" t="s">
        <v>3608</v>
      </c>
      <c r="L151" s="12" t="str">
        <f>_xlfn.XLOOKUP(B151,'2025 RASA e RESP. DELLA PUBBLIC'!$A$2:$A$566,'2025 RASA e RESP. DELLA PUBBLIC'!$A$2:$A$566,"N/A",FALSE)</f>
        <v>BAPS12000B</v>
      </c>
      <c r="M151" s="4" cm="1">
        <f t="array" ref="M151:AI151">_xlfn.XLOOKUP(B151,'[1]2025 RASA e RESP. DELLA PUBBLIC'!$H$2:$H$998,'[1]2025 RASA e RESP. DELLA PUBBLIC'!$A$2:$W$998,"N/A",FALSE)</f>
        <v>500</v>
      </c>
      <c r="N151" s="4" t="str">
        <v>2024-10-24 13:05:13</v>
      </c>
      <c r="O151" s="4">
        <v>2</v>
      </c>
      <c r="P151" s="4" t="str">
        <v>it</v>
      </c>
      <c r="Q151" s="4">
        <v>1153171515</v>
      </c>
      <c r="R151" s="4" t="str">
        <v>2024-10-24 12:56:52</v>
      </c>
      <c r="S151" s="4" t="str">
        <v>2024-10-24 13:05:13</v>
      </c>
      <c r="T151" s="4" t="str">
        <v>BAPS12000B</v>
      </c>
      <c r="U151" s="4" t="str">
        <v>PUG02</v>
      </c>
      <c r="V151" s="4" t="str">
        <v>LICEO SCIENTIFICO STATALE GALILEO GALILEI</v>
      </c>
      <c r="W151" s="4" t="str">
        <v>BITONTO</v>
      </c>
      <c r="X151" s="4" t="str">
        <v>BARI</v>
      </c>
      <c r="Y151" s="4" t="str">
        <v>PASTORESSA</v>
      </c>
      <c r="Z151" s="4" t="str">
        <v>ANGELA</v>
      </c>
      <c r="AA151" s="4" t="str">
        <v>PASTORESSA</v>
      </c>
      <c r="AB151" s="4" t="str">
        <v>ANGELA</v>
      </c>
      <c r="AC151" s="4" t="str">
        <v>DIRIGENTE SCOLASTICO</v>
      </c>
      <c r="AD151" s="4" t="str">
        <v>PASTORESSA</v>
      </c>
      <c r="AE151" s="4" t="str">
        <v>ANGELA</v>
      </c>
      <c r="AF151" s="4" t="str">
        <v>DIRIGENTE SCOLASTICO</v>
      </c>
      <c r="AG151" s="4" t="str">
        <v>SI</v>
      </c>
      <c r="AH151" s="4" t="str">
        <v>ANNA SANTA DAGOSTINO</v>
      </c>
      <c r="AI151" s="4">
        <v>0</v>
      </c>
    </row>
    <row r="152" spans="1:35" hidden="1" x14ac:dyDescent="0.25">
      <c r="A152" s="4" t="s">
        <v>150</v>
      </c>
      <c r="B152" s="4" t="s">
        <v>1330</v>
      </c>
      <c r="C152" s="4" t="s">
        <v>176</v>
      </c>
      <c r="D152" s="4" t="s">
        <v>3609</v>
      </c>
      <c r="E152" s="4" t="s">
        <v>3610</v>
      </c>
      <c r="F152" s="4" t="s">
        <v>2652</v>
      </c>
      <c r="G152" s="4" t="s">
        <v>3611</v>
      </c>
      <c r="H152" s="4" t="s">
        <v>2668</v>
      </c>
      <c r="I152" s="4" t="s">
        <v>3612</v>
      </c>
      <c r="J152" s="4" t="s">
        <v>3613</v>
      </c>
      <c r="K152" s="4" t="s">
        <v>3614</v>
      </c>
      <c r="L152" s="12" t="str">
        <f>_xlfn.XLOOKUP(B152,'2025 RASA e RESP. DELLA PUBBLIC'!$A$2:$A$566,'2025 RASA e RESP. DELLA PUBBLIC'!$A$2:$A$566,"N/A",FALSE)</f>
        <v>BAPS200003</v>
      </c>
      <c r="M152" s="4" cm="1">
        <f t="array" ref="M152:AI152">_xlfn.XLOOKUP(B152,'[1]2025 RASA e RESP. DELLA PUBBLIC'!$H$2:$H$998,'[1]2025 RASA e RESP. DELLA PUBBLIC'!$A$2:$W$998,"N/A",FALSE)</f>
        <v>449</v>
      </c>
      <c r="N152" s="4" t="str">
        <v>2024-10-22 16:44:22</v>
      </c>
      <c r="O152" s="4">
        <v>2</v>
      </c>
      <c r="P152" s="4" t="str">
        <v>it</v>
      </c>
      <c r="Q152" s="4">
        <v>809124787</v>
      </c>
      <c r="R152" s="4" t="str">
        <v>2024-10-22 16:37:46</v>
      </c>
      <c r="S152" s="4" t="str">
        <v>2024-10-22 16:44:22</v>
      </c>
      <c r="T152" s="4" t="str">
        <v>BAPS200003</v>
      </c>
      <c r="U152" s="4" t="str">
        <v>PUG04</v>
      </c>
      <c r="V152" s="4" t="str">
        <v>LICEO SCIENTIFICO E LINGUISTICO FEDERICO II DI SVEVIA</v>
      </c>
      <c r="W152" s="4" t="str">
        <v>ALTAMURA</v>
      </c>
      <c r="X152" s="4" t="str">
        <v>BARI</v>
      </c>
      <c r="Y152" s="4" t="str">
        <v>PISCOPO</v>
      </c>
      <c r="Z152" s="4" t="str">
        <v>SABINA</v>
      </c>
      <c r="AA152" s="4" t="str">
        <v>PISCOPO</v>
      </c>
      <c r="AB152" s="4" t="str">
        <v>SABINA</v>
      </c>
      <c r="AC152" s="4" t="str">
        <v>DIRIGENTE SCOLASTICO</v>
      </c>
      <c r="AD152" s="4" t="str">
        <v>TRAGNI</v>
      </c>
      <c r="AE152" s="4" t="str">
        <v>DOMENICO</v>
      </c>
      <c r="AF152" s="4" t="str">
        <v>DSGA</v>
      </c>
      <c r="AG152" s="4" t="str">
        <v>SI</v>
      </c>
      <c r="AH152" s="4" t="str">
        <v>LANGONE FAUSTA</v>
      </c>
      <c r="AI152" s="4">
        <v>0</v>
      </c>
    </row>
    <row r="153" spans="1:35" hidden="1" x14ac:dyDescent="0.25">
      <c r="A153" s="4" t="s">
        <v>150</v>
      </c>
      <c r="B153" s="4" t="s">
        <v>2279</v>
      </c>
      <c r="C153" s="4" t="s">
        <v>398</v>
      </c>
      <c r="D153" s="4" t="s">
        <v>3615</v>
      </c>
      <c r="E153" s="4" t="s">
        <v>3616</v>
      </c>
      <c r="F153" s="4" t="s">
        <v>2652</v>
      </c>
      <c r="G153" s="4" t="s">
        <v>3617</v>
      </c>
      <c r="H153" s="4" t="s">
        <v>2819</v>
      </c>
      <c r="I153" s="4" t="s">
        <v>3618</v>
      </c>
      <c r="J153" s="4" t="s">
        <v>3619</v>
      </c>
      <c r="K153" s="4" t="s">
        <v>3620</v>
      </c>
      <c r="L153" s="12" t="str">
        <f>_xlfn.XLOOKUP(B153,'2025 RASA e RESP. DELLA PUBBLIC'!$A$2:$A$566,'2025 RASA e RESP. DELLA PUBBLIC'!$A$2:$A$566,"N/A",FALSE)</f>
        <v>BAPS24000D</v>
      </c>
      <c r="M153" s="4" cm="1">
        <f t="array" ref="M153:AI153">_xlfn.XLOOKUP(B153,'[1]2025 RASA e RESP. DELLA PUBBLIC'!$H$2:$H$998,'[1]2025 RASA e RESP. DELLA PUBBLIC'!$A$2:$W$998,"N/A",FALSE)</f>
        <v>836</v>
      </c>
      <c r="N153" s="4" t="str">
        <v>2024-11-07 15:15:16</v>
      </c>
      <c r="O153" s="4">
        <v>2</v>
      </c>
      <c r="P153" s="4" t="str">
        <v>it</v>
      </c>
      <c r="Q153" s="4">
        <v>1469284235</v>
      </c>
      <c r="R153" s="4" t="str">
        <v>2024-11-07 15:10:20</v>
      </c>
      <c r="S153" s="4" t="str">
        <v>2024-11-07 15:15:16</v>
      </c>
      <c r="T153" s="4" t="str">
        <v>BAPS24000D</v>
      </c>
      <c r="U153" s="4" t="str">
        <v>PUG02</v>
      </c>
      <c r="V153" s="4" t="str">
        <v>LICEO AMALDI BITETTO</v>
      </c>
      <c r="W153" s="4" t="str">
        <v>BITETTO</v>
      </c>
      <c r="X153" s="4" t="str">
        <v>BARI</v>
      </c>
      <c r="Y153" s="4" t="str">
        <v>ROSSIELLO</v>
      </c>
      <c r="Z153" s="4" t="str">
        <v>CARMELA</v>
      </c>
      <c r="AA153" s="4" t="str">
        <v>ROSSIELLO</v>
      </c>
      <c r="AB153" s="4" t="str">
        <v>CARMELA</v>
      </c>
      <c r="AC153" s="4" t="str">
        <v>DS</v>
      </c>
      <c r="AD153" s="4" t="str">
        <v>ROSSIELLO</v>
      </c>
      <c r="AE153" s="4" t="str">
        <v>CARMELA</v>
      </c>
      <c r="AF153" s="4" t="str">
        <v>DS</v>
      </c>
      <c r="AG153" s="4" t="str">
        <v>SI</v>
      </c>
      <c r="AH153" s="4" t="str">
        <v>TOGO STELLA</v>
      </c>
      <c r="AI153" s="4">
        <v>0</v>
      </c>
    </row>
    <row r="154" spans="1:35" hidden="1" x14ac:dyDescent="0.25">
      <c r="A154" s="4" t="s">
        <v>150</v>
      </c>
      <c r="B154" s="4" t="s">
        <v>3621</v>
      </c>
      <c r="C154" s="4" t="s">
        <v>1864</v>
      </c>
      <c r="D154" s="4" t="s">
        <v>3622</v>
      </c>
      <c r="E154" s="4" t="s">
        <v>3623</v>
      </c>
      <c r="F154" s="4" t="s">
        <v>2652</v>
      </c>
      <c r="G154" s="4" t="s">
        <v>3624</v>
      </c>
      <c r="H154" s="4" t="s">
        <v>3175</v>
      </c>
      <c r="I154" s="4" t="s">
        <v>3625</v>
      </c>
      <c r="J154" s="4" t="s">
        <v>3626</v>
      </c>
      <c r="K154" s="4" t="s">
        <v>3627</v>
      </c>
      <c r="L154" s="12" t="str">
        <f>_xlfn.XLOOKUP(B154,'2025 RASA e RESP. DELLA PUBBLIC'!$A$2:$A$566,'2025 RASA e RESP. DELLA PUBBLIC'!$A$2:$A$566,"N/A",FALSE)</f>
        <v>baps270009</v>
      </c>
      <c r="M154" s="4" cm="1">
        <f t="array" ref="M154:AI154">_xlfn.XLOOKUP(B154,'[1]2025 RASA e RESP. DELLA PUBBLIC'!$H$2:$H$998,'[1]2025 RASA e RESP. DELLA PUBBLIC'!$A$2:$W$998,"N/A",FALSE)</f>
        <v>34</v>
      </c>
      <c r="N154" s="4">
        <v>0</v>
      </c>
      <c r="O154" s="4">
        <v>0</v>
      </c>
      <c r="P154" s="4" t="str">
        <v>it</v>
      </c>
      <c r="Q154" s="4">
        <v>1893710827</v>
      </c>
      <c r="R154" s="4" t="str">
        <v>2024-10-17 12:52:08</v>
      </c>
      <c r="S154" s="4" t="str">
        <v>2024-10-17 12:53:02</v>
      </c>
      <c r="T154" s="4" t="str">
        <v>baps270009</v>
      </c>
      <c r="U154" s="4" t="str">
        <v>PUG06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</row>
    <row r="155" spans="1:35" hidden="1" x14ac:dyDescent="0.25">
      <c r="A155" s="4" t="s">
        <v>150</v>
      </c>
      <c r="B155" s="4" t="s">
        <v>2330</v>
      </c>
      <c r="C155" s="4" t="s">
        <v>1618</v>
      </c>
      <c r="D155" s="4" t="s">
        <v>3628</v>
      </c>
      <c r="E155" s="4" t="s">
        <v>3629</v>
      </c>
      <c r="F155" s="4" t="s">
        <v>2652</v>
      </c>
      <c r="G155" s="4" t="s">
        <v>3630</v>
      </c>
      <c r="H155" s="4" t="s">
        <v>2988</v>
      </c>
      <c r="I155" s="4" t="s">
        <v>3631</v>
      </c>
      <c r="J155" s="4" t="s">
        <v>3632</v>
      </c>
      <c r="K155" s="4" t="s">
        <v>3633</v>
      </c>
      <c r="L155" s="12" t="str">
        <f>_xlfn.XLOOKUP(B155,'2025 RASA e RESP. DELLA PUBBLIC'!$A$2:$A$566,'2025 RASA e RESP. DELLA PUBBLIC'!$A$2:$A$566,"N/A",FALSE)</f>
        <v>BAPS36000G</v>
      </c>
      <c r="M155" s="4" cm="1">
        <f t="array" ref="M155:AI155">_xlfn.XLOOKUP(B155,'[1]2025 RASA e RESP. DELLA PUBBLIC'!$H$2:$H$998,'[1]2025 RASA e RESP. DELLA PUBBLIC'!$A$2:$W$998,"N/A",FALSE)</f>
        <v>868</v>
      </c>
      <c r="N155" s="4" t="str">
        <v>2024-11-08 09:49:27</v>
      </c>
      <c r="O155" s="4">
        <v>2</v>
      </c>
      <c r="P155" s="4" t="str">
        <v>it</v>
      </c>
      <c r="Q155" s="4">
        <v>1028847772</v>
      </c>
      <c r="R155" s="4" t="str">
        <v>2024-11-08 09:34:38</v>
      </c>
      <c r="S155" s="4" t="str">
        <v>2024-11-08 09:49:27</v>
      </c>
      <c r="T155" s="4" t="str">
        <v>BAPS36000G</v>
      </c>
      <c r="U155" s="4" t="str">
        <v>PUG07</v>
      </c>
      <c r="V155" s="4" t="str">
        <v>LICEO MAJORANA LATERZA</v>
      </c>
      <c r="W155" s="4" t="str">
        <v>PUTIGNANO</v>
      </c>
      <c r="X155" s="4" t="str">
        <v>BARI</v>
      </c>
      <c r="Y155" s="4" t="str">
        <v>MENGA</v>
      </c>
      <c r="Z155" s="4" t="str">
        <v>DANIELA</v>
      </c>
      <c r="AA155" s="4" t="str">
        <v>MENGA</v>
      </c>
      <c r="AB155" s="4" t="str">
        <v>DANIELA</v>
      </c>
      <c r="AC155" s="4" t="str">
        <v>DIRIGENTE SCOLASTICO</v>
      </c>
      <c r="AD155" s="4" t="str">
        <v>MENGA</v>
      </c>
      <c r="AE155" s="4" t="str">
        <v>DANIELA</v>
      </c>
      <c r="AF155" s="4" t="str">
        <v>DIRIGENTE SCOLASTICO</v>
      </c>
      <c r="AG155" s="4" t="str">
        <v>SI</v>
      </c>
      <c r="AH155" s="4" t="str">
        <v>VINCENZO M. GENTILE</v>
      </c>
      <c r="AI155" s="4">
        <v>0</v>
      </c>
    </row>
    <row r="156" spans="1:35" hidden="1" x14ac:dyDescent="0.25">
      <c r="A156" s="4" t="s">
        <v>150</v>
      </c>
      <c r="B156" s="4" t="s">
        <v>2410</v>
      </c>
      <c r="C156" s="4" t="s">
        <v>2104</v>
      </c>
      <c r="D156" s="4" t="s">
        <v>3634</v>
      </c>
      <c r="E156" s="4" t="s">
        <v>3635</v>
      </c>
      <c r="F156" s="4" t="s">
        <v>2652</v>
      </c>
      <c r="G156" s="4" t="s">
        <v>3636</v>
      </c>
      <c r="H156" s="4" t="s">
        <v>3212</v>
      </c>
      <c r="I156" s="4" t="s">
        <v>3637</v>
      </c>
      <c r="J156" s="4" t="s">
        <v>3638</v>
      </c>
      <c r="K156" s="4" t="s">
        <v>3639</v>
      </c>
      <c r="L156" s="12" t="str">
        <f>_xlfn.XLOOKUP(B156,'2025 RASA e RESP. DELLA PUBBLIC'!$A$2:$A$566,'2025 RASA e RESP. DELLA PUBBLIC'!$A$2:$A$566,"N/A",FALSE)</f>
        <v>BAPS370006</v>
      </c>
      <c r="M156" s="4" cm="1">
        <f t="array" ref="M156:AI156">_xlfn.XLOOKUP(B156,'[1]2025 RASA e RESP. DELLA PUBBLIC'!$H$2:$H$998,'[1]2025 RASA e RESP. DELLA PUBBLIC'!$A$2:$W$998,"N/A",FALSE)</f>
        <v>906</v>
      </c>
      <c r="N156" s="4" t="str">
        <v>2024-11-12 09:34:39</v>
      </c>
      <c r="O156" s="4">
        <v>2</v>
      </c>
      <c r="P156" s="4" t="str">
        <v>it</v>
      </c>
      <c r="Q156" s="4">
        <v>918794794</v>
      </c>
      <c r="R156" s="4" t="str">
        <v>2024-11-12 09:21:37</v>
      </c>
      <c r="S156" s="4" t="str">
        <v>2024-11-12 09:34:39</v>
      </c>
      <c r="T156" s="4" t="str">
        <v>BAPS370006</v>
      </c>
      <c r="U156" s="4" t="str">
        <v>PUG06</v>
      </c>
      <c r="V156" s="4" t="str">
        <v>LICEO SIMONE MOREA</v>
      </c>
      <c r="W156" s="4" t="str">
        <v>CONVERSANO</v>
      </c>
      <c r="X156" s="4" t="str">
        <v>BA</v>
      </c>
      <c r="Y156" s="4" t="str">
        <v>BORRELLI</v>
      </c>
      <c r="Z156" s="4" t="str">
        <v>ANGELA</v>
      </c>
      <c r="AA156" s="4" t="str">
        <v>BORRELLI</v>
      </c>
      <c r="AB156" s="4" t="str">
        <v>ANGELA</v>
      </c>
      <c r="AC156" s="4" t="str">
        <v>DIRIGENTE SCOLASTICO</v>
      </c>
      <c r="AD156" s="4" t="str">
        <v>PIETRANTONIO</v>
      </c>
      <c r="AE156" s="4" t="str">
        <v>ROSA</v>
      </c>
      <c r="AF156" s="4" t="str">
        <v>DSGA</v>
      </c>
      <c r="AG156" s="4" t="str">
        <v>SI</v>
      </c>
      <c r="AH156" s="4" t="str">
        <v>ROSA PIETRANTONIO</v>
      </c>
      <c r="AI156" s="4">
        <v>0</v>
      </c>
    </row>
    <row r="157" spans="1:35" hidden="1" x14ac:dyDescent="0.25">
      <c r="A157" s="4" t="s">
        <v>150</v>
      </c>
      <c r="B157" s="4" t="s">
        <v>1341</v>
      </c>
      <c r="C157" s="4" t="s">
        <v>531</v>
      </c>
      <c r="D157" s="4" t="s">
        <v>3640</v>
      </c>
      <c r="E157" s="4" t="s">
        <v>1344</v>
      </c>
      <c r="F157" s="4" t="s">
        <v>2652</v>
      </c>
      <c r="G157" s="4" t="s">
        <v>3641</v>
      </c>
      <c r="H157" s="4" t="s">
        <v>2962</v>
      </c>
      <c r="I157" s="4" t="s">
        <v>3642</v>
      </c>
      <c r="J157" s="4" t="s">
        <v>3643</v>
      </c>
      <c r="K157" s="4" t="s">
        <v>3644</v>
      </c>
      <c r="L157" s="12" t="str">
        <f>_xlfn.XLOOKUP(B157,'2025 RASA e RESP. DELLA PUBBLIC'!$A$2:$A$566,'2025 RASA e RESP. DELLA PUBBLIC'!$A$2:$A$566,"N/A",FALSE)</f>
        <v>BAPS38000R</v>
      </c>
      <c r="M157" s="4" cm="1">
        <f t="array" ref="M157:AI157">_xlfn.XLOOKUP(B157,'[1]2025 RASA e RESP. DELLA PUBBLIC'!$H$2:$H$998,'[1]2025 RASA e RESP. DELLA PUBBLIC'!$A$2:$W$998,"N/A",FALSE)</f>
        <v>453</v>
      </c>
      <c r="N157" s="4" t="str">
        <v>2024-10-23 10:46:51</v>
      </c>
      <c r="O157" s="4">
        <v>2</v>
      </c>
      <c r="P157" s="4" t="str">
        <v>it</v>
      </c>
      <c r="Q157" s="4">
        <v>751081164</v>
      </c>
      <c r="R157" s="4" t="str">
        <v>2024-10-23 08:20:54</v>
      </c>
      <c r="S157" s="4" t="str">
        <v>2024-10-23 10:46:50</v>
      </c>
      <c r="T157" s="4" t="str">
        <v>BAPS38000R</v>
      </c>
      <c r="U157" s="4" t="str">
        <v>PUG03</v>
      </c>
      <c r="V157" s="4" t="str">
        <v>LICEI EINSTEIN DA VINCI</v>
      </c>
      <c r="W157" s="4" t="str">
        <v>MOLFETTA</v>
      </c>
      <c r="X157" s="4" t="str">
        <v>BARI</v>
      </c>
      <c r="Y157" s="4" t="str">
        <v>BASSI</v>
      </c>
      <c r="Z157" s="4" t="str">
        <v>GIUSEPPINA</v>
      </c>
      <c r="AA157" s="4" t="str">
        <v>BASSI</v>
      </c>
      <c r="AB157" s="4" t="str">
        <v>GIUSEPPINA</v>
      </c>
      <c r="AC157" s="4" t="str">
        <v>DIRIGENTE SCOLASTICO</v>
      </c>
      <c r="AD157" s="4" t="str">
        <v>BASSI</v>
      </c>
      <c r="AE157" s="4" t="str">
        <v>GIUSEPPINA</v>
      </c>
      <c r="AF157" s="4" t="str">
        <v>DIRIGENTE SCOLASTICO</v>
      </c>
      <c r="AG157" s="4" t="str">
        <v>SI</v>
      </c>
      <c r="AH157" s="4" t="str">
        <v>BASSI GIUSEPPINA</v>
      </c>
      <c r="AI157" s="4">
        <v>0</v>
      </c>
    </row>
    <row r="158" spans="1:35" hidden="1" x14ac:dyDescent="0.25">
      <c r="A158" s="4" t="s">
        <v>150</v>
      </c>
      <c r="B158" s="4" t="s">
        <v>889</v>
      </c>
      <c r="C158" s="4" t="s">
        <v>31</v>
      </c>
      <c r="D158" s="4" t="s">
        <v>3645</v>
      </c>
      <c r="E158" s="4" t="s">
        <v>3646</v>
      </c>
      <c r="F158" s="4" t="s">
        <v>2652</v>
      </c>
      <c r="G158" s="4" t="s">
        <v>3647</v>
      </c>
      <c r="H158" s="4" t="s">
        <v>2761</v>
      </c>
      <c r="I158" s="4" t="s">
        <v>3648</v>
      </c>
      <c r="J158" s="4" t="s">
        <v>3649</v>
      </c>
      <c r="K158" s="4" t="s">
        <v>3650</v>
      </c>
      <c r="L158" s="12" t="str">
        <f>_xlfn.XLOOKUP(B158,'2025 RASA e RESP. DELLA PUBBLIC'!$A$2:$A$566,'2025 RASA e RESP. DELLA PUBBLIC'!$A$2:$A$566,"N/A",FALSE)</f>
        <v>BARH01000N</v>
      </c>
      <c r="M158" s="4" cm="1">
        <f t="array" ref="M158:AI158">_xlfn.XLOOKUP(B158,'[1]2025 RASA e RESP. DELLA PUBBLIC'!$H$2:$H$998,'[1]2025 RASA e RESP. DELLA PUBBLIC'!$A$2:$W$998,"N/A",FALSE)</f>
        <v>313</v>
      </c>
      <c r="N158" s="4" t="str">
        <v>2024-10-19 16:20:43</v>
      </c>
      <c r="O158" s="4">
        <v>2</v>
      </c>
      <c r="P158" s="4" t="str">
        <v>it</v>
      </c>
      <c r="Q158" s="4">
        <v>221929109</v>
      </c>
      <c r="R158" s="4" t="str">
        <v>2024-10-19 16:18:23</v>
      </c>
      <c r="S158" s="4" t="str">
        <v>2024-10-19 16:20:43</v>
      </c>
      <c r="T158" s="4" t="str">
        <v>BARH01000N</v>
      </c>
      <c r="U158" s="4" t="str">
        <v>PUG01</v>
      </c>
      <c r="V158" s="4" t="str">
        <v>IPEOA ARMANDO PEROTTI</v>
      </c>
      <c r="W158" s="4" t="str">
        <v>BARI</v>
      </c>
      <c r="X158" s="4" t="str">
        <v>BA</v>
      </c>
      <c r="Y158" s="4" t="str">
        <v>CASTELLANA</v>
      </c>
      <c r="Z158" s="4" t="str">
        <v>LEONARDO</v>
      </c>
      <c r="AA158" s="4" t="str">
        <v>CASTELLANA</v>
      </c>
      <c r="AB158" s="4" t="str">
        <v>LEONARDO</v>
      </c>
      <c r="AC158" s="4" t="str">
        <v>DIRIGENTE SCOLASTICO</v>
      </c>
      <c r="AD158" s="4" t="str">
        <v>CASTELLANA</v>
      </c>
      <c r="AE158" s="4" t="str">
        <v>LEONARDO</v>
      </c>
      <c r="AF158" s="4" t="str">
        <v>DIRIGENTE SCOLASTICO</v>
      </c>
      <c r="AG158" s="4" t="str">
        <v>SI</v>
      </c>
      <c r="AH158" s="4" t="str">
        <v>LEONARDO CASTELLANA</v>
      </c>
      <c r="AI158" s="4">
        <v>0</v>
      </c>
    </row>
    <row r="159" spans="1:35" x14ac:dyDescent="0.25">
      <c r="A159" s="4" t="s">
        <v>150</v>
      </c>
      <c r="B159" s="4" t="s">
        <v>3651</v>
      </c>
      <c r="C159" s="4" t="s">
        <v>531</v>
      </c>
      <c r="D159" s="4" t="s">
        <v>3652</v>
      </c>
      <c r="E159" s="4" t="s">
        <v>3653</v>
      </c>
      <c r="F159" s="4" t="s">
        <v>2652</v>
      </c>
      <c r="G159" s="4" t="s">
        <v>3654</v>
      </c>
      <c r="H159" s="4" t="s">
        <v>2962</v>
      </c>
      <c r="I159" s="4" t="s">
        <v>3655</v>
      </c>
      <c r="J159" s="4" t="s">
        <v>3656</v>
      </c>
      <c r="K159" s="4" t="s">
        <v>3657</v>
      </c>
      <c r="L159" s="12" t="str">
        <f>_xlfn.XLOOKUP(B159,'2025 RASA e RESP. DELLA PUBBLIC'!$A$2:$A$566,'2025 RASA e RESP. DELLA PUBBLIC'!$A$2:$A$566,"N/A",FALSE)</f>
        <v>N/A</v>
      </c>
      <c r="M159" s="4" t="str" cm="1">
        <f t="array" ref="M159">_xlfn.XLOOKUP(B159,'[1]2025 RASA e RESP. DELLA PUBBLIC'!$H$2:$H$998,'[1]2025 RASA e RESP. DELLA PUBBLIC'!$A$2:$W$998,"N/A",FALSE)</f>
        <v>N/A</v>
      </c>
    </row>
    <row r="160" spans="1:35" hidden="1" x14ac:dyDescent="0.25">
      <c r="A160" s="4" t="s">
        <v>150</v>
      </c>
      <c r="B160" s="4" t="s">
        <v>1951</v>
      </c>
      <c r="C160" s="4" t="s">
        <v>31</v>
      </c>
      <c r="D160" s="4" t="s">
        <v>3658</v>
      </c>
      <c r="E160" s="4" t="s">
        <v>3659</v>
      </c>
      <c r="F160" s="4" t="s">
        <v>2652</v>
      </c>
      <c r="G160" s="4" t="s">
        <v>3660</v>
      </c>
      <c r="H160" s="4" t="s">
        <v>2731</v>
      </c>
      <c r="I160" s="4" t="s">
        <v>3661</v>
      </c>
      <c r="J160" s="4" t="s">
        <v>3662</v>
      </c>
      <c r="K160" s="4" t="s">
        <v>3663</v>
      </c>
      <c r="L160" s="12" t="str">
        <f>_xlfn.XLOOKUP(B160,'2025 RASA e RESP. DELLA PUBBLIC'!$A$2:$A$566,'2025 RASA e RESP. DELLA PUBBLIC'!$A$2:$A$566,"N/A",FALSE)</f>
        <v>BARH11000E</v>
      </c>
      <c r="M160" s="4" cm="1">
        <f t="array" ref="M160:AI160">_xlfn.XLOOKUP(B160,'[1]2025 RASA e RESP. DELLA PUBBLIC'!$H$2:$H$998,'[1]2025 RASA e RESP. DELLA PUBBLIC'!$A$2:$W$998,"N/A",FALSE)</f>
        <v>616</v>
      </c>
      <c r="N160" s="4">
        <v>0</v>
      </c>
      <c r="O160" s="4">
        <v>0</v>
      </c>
      <c r="P160" s="4" t="str">
        <v>it</v>
      </c>
      <c r="Q160" s="4">
        <v>916484979</v>
      </c>
      <c r="R160" s="4" t="str">
        <v>2024-10-31 19:01:07</v>
      </c>
      <c r="S160" s="4" t="str">
        <v>2024-10-31 19:04:21</v>
      </c>
      <c r="T160" s="4" t="str">
        <v>barh11000e</v>
      </c>
      <c r="U160" s="4" t="str">
        <v>PUG01</v>
      </c>
      <c r="V160" s="4" t="str">
        <v>I.P.E.O.A. Ettore MAJORANA</v>
      </c>
      <c r="W160" s="4" t="str">
        <v>Bari</v>
      </c>
      <c r="X160" s="4" t="str">
        <v>Bari</v>
      </c>
      <c r="Y160" s="4" t="str">
        <v>Petruzzelli</v>
      </c>
      <c r="Z160" s="4" t="str">
        <v>Paola</v>
      </c>
      <c r="AA160" s="4" t="str">
        <v>Indirli</v>
      </c>
      <c r="AB160" s="4" t="str">
        <v>Maurizio</v>
      </c>
      <c r="AC160" s="4" t="str">
        <v>Docente</v>
      </c>
      <c r="AD160" s="4" t="str">
        <v>Indirli</v>
      </c>
      <c r="AE160" s="4" t="str">
        <v>Maurizio</v>
      </c>
      <c r="AF160" s="4" t="str">
        <v>Docente</v>
      </c>
      <c r="AG160" s="4" t="str">
        <v>SI</v>
      </c>
      <c r="AH160" s="4" t="str">
        <v>Maurizio Indirli</v>
      </c>
      <c r="AI160" s="4">
        <v>0</v>
      </c>
    </row>
    <row r="161" spans="1:35" hidden="1" x14ac:dyDescent="0.25">
      <c r="A161" s="4" t="s">
        <v>150</v>
      </c>
      <c r="B161" s="4" t="s">
        <v>3664</v>
      </c>
      <c r="C161" s="4" t="s">
        <v>1941</v>
      </c>
      <c r="D161" s="4" t="s">
        <v>3665</v>
      </c>
      <c r="E161" s="4" t="s">
        <v>3666</v>
      </c>
      <c r="F161" s="4" t="s">
        <v>2652</v>
      </c>
      <c r="G161" s="4" t="s">
        <v>3667</v>
      </c>
      <c r="H161" s="4" t="s">
        <v>3021</v>
      </c>
      <c r="I161" s="4" t="s">
        <v>3668</v>
      </c>
      <c r="J161" s="4" t="s">
        <v>3669</v>
      </c>
      <c r="K161" s="4" t="s">
        <v>3670</v>
      </c>
      <c r="L161" s="12" t="str">
        <f>_xlfn.XLOOKUP(B161,'2025 RASA e RESP. DELLA PUBBLIC'!$A$2:$A$566,'2025 RASA e RESP. DELLA PUBBLIC'!$A$2:$A$566,"N/A",FALSE)</f>
        <v>barh120005</v>
      </c>
      <c r="M161" s="4" cm="1">
        <f t="array" ref="M161:AI161">_xlfn.XLOOKUP(B161,'[1]2025 RASA e RESP. DELLA PUBBLIC'!$H$2:$H$998,'[1]2025 RASA e RESP. DELLA PUBBLIC'!$A$2:$W$998,"N/A",FALSE)</f>
        <v>496</v>
      </c>
      <c r="N161" s="4">
        <v>0</v>
      </c>
      <c r="O161" s="4">
        <v>0</v>
      </c>
      <c r="P161" s="4" t="str">
        <v>it</v>
      </c>
      <c r="Q161" s="4">
        <v>41864369</v>
      </c>
      <c r="R161" s="4" t="str">
        <v>2024-10-24 11:38:04</v>
      </c>
      <c r="S161" s="4" t="str">
        <v>2024-10-24 12:49:06</v>
      </c>
      <c r="T161" s="4" t="str">
        <v>barh120005</v>
      </c>
      <c r="U161" s="4" t="str">
        <v>PUG06</v>
      </c>
      <c r="V161" s="4" t="str">
        <v>I.P. "Domenico Modugno"</v>
      </c>
      <c r="W161" s="4" t="str">
        <v>Polignano a Mare</v>
      </c>
      <c r="X161" s="4" t="str">
        <v>BA</v>
      </c>
      <c r="Y161" s="4" t="str">
        <v>Manghisi</v>
      </c>
      <c r="Z161" s="4" t="str">
        <v>Margherita</v>
      </c>
      <c r="AA161" s="4" t="str">
        <v>Manghisi</v>
      </c>
      <c r="AB161" s="4" t="str">
        <v>Margherita</v>
      </c>
      <c r="AC161" s="4" t="str">
        <v>Dirigente Scolastico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</row>
    <row r="162" spans="1:35" hidden="1" x14ac:dyDescent="0.25">
      <c r="A162" s="4" t="s">
        <v>150</v>
      </c>
      <c r="B162" s="4" t="s">
        <v>3671</v>
      </c>
      <c r="C162" s="4" t="s">
        <v>31</v>
      </c>
      <c r="D162" s="4" t="s">
        <v>3672</v>
      </c>
      <c r="E162" s="4" t="s">
        <v>3673</v>
      </c>
      <c r="F162" s="4" t="s">
        <v>2652</v>
      </c>
      <c r="G162" s="4" t="s">
        <v>3674</v>
      </c>
      <c r="H162" s="4" t="s">
        <v>3097</v>
      </c>
      <c r="I162" s="4" t="s">
        <v>3675</v>
      </c>
      <c r="J162" s="4" t="s">
        <v>3676</v>
      </c>
      <c r="K162" s="4" t="s">
        <v>3677</v>
      </c>
      <c r="L162" s="12" t="str">
        <f>_xlfn.XLOOKUP(B162,'2025 RASA e RESP. DELLA PUBBLIC'!$A$2:$A$566,'2025 RASA e RESP. DELLA PUBBLIC'!$A$2:$A$566,"N/A",FALSE)</f>
        <v>bari130007</v>
      </c>
      <c r="M162" s="4" cm="1">
        <f t="array" ref="M162:AI162">_xlfn.XLOOKUP(B162,'[1]2025 RASA e RESP. DELLA PUBBLIC'!$H$2:$H$998,'[1]2025 RASA e RESP. DELLA PUBBLIC'!$A$2:$W$998,"N/A",FALSE)</f>
        <v>977</v>
      </c>
      <c r="N162" s="4" t="str">
        <v>2024-11-22 11:13:05</v>
      </c>
      <c r="O162" s="4">
        <v>2</v>
      </c>
      <c r="P162" s="4" t="str">
        <v>it</v>
      </c>
      <c r="Q162" s="4">
        <v>930627541</v>
      </c>
      <c r="R162" s="4" t="str">
        <v>2024-11-22 11:09:21</v>
      </c>
      <c r="S162" s="4" t="str">
        <v>2024-11-22 11:13:04</v>
      </c>
      <c r="T162" s="4" t="str">
        <v>bari130007</v>
      </c>
      <c r="U162" s="4" t="str">
        <v>PUG11</v>
      </c>
      <c r="V162" s="4" t="str">
        <v>IP SANTARELLA - DE LILLA</v>
      </c>
      <c r="W162" s="4" t="str">
        <v>BARI</v>
      </c>
      <c r="X162" s="4" t="str">
        <v>BARI</v>
      </c>
      <c r="Y162" s="4" t="str">
        <v>manicone</v>
      </c>
      <c r="Z162" s="4" t="str">
        <v>maria anna</v>
      </c>
      <c r="AA162" s="4" t="str">
        <v>MANICONE</v>
      </c>
      <c r="AB162" s="4" t="str">
        <v>MARIA ANNA</v>
      </c>
      <c r="AC162" s="4" t="str">
        <v>DIRIGENTE SCOLASTICO</v>
      </c>
      <c r="AD162" s="4" t="str">
        <v>MANICONE</v>
      </c>
      <c r="AE162" s="4" t="str">
        <v>MARIA ANNA</v>
      </c>
      <c r="AF162" s="4" t="str">
        <v>DIRIGENTE SCOLASTICO</v>
      </c>
      <c r="AG162" s="4" t="str">
        <v>SI</v>
      </c>
      <c r="AH162" s="4" t="str">
        <v>MARIA ANNA MANICONE</v>
      </c>
      <c r="AI162" s="4">
        <v>0</v>
      </c>
    </row>
    <row r="163" spans="1:35" hidden="1" x14ac:dyDescent="0.25">
      <c r="A163" s="4" t="s">
        <v>150</v>
      </c>
      <c r="B163" s="4" t="s">
        <v>1683</v>
      </c>
      <c r="C163" s="4" t="s">
        <v>176</v>
      </c>
      <c r="D163" s="4" t="s">
        <v>3678</v>
      </c>
      <c r="E163" s="4" t="s">
        <v>3679</v>
      </c>
      <c r="F163" s="4" t="s">
        <v>2652</v>
      </c>
      <c r="G163" s="4" t="s">
        <v>3680</v>
      </c>
      <c r="H163" s="4" t="s">
        <v>2668</v>
      </c>
      <c r="I163" s="4" t="s">
        <v>3681</v>
      </c>
      <c r="J163" s="4" t="s">
        <v>3682</v>
      </c>
      <c r="K163" s="4" t="s">
        <v>3683</v>
      </c>
      <c r="L163" s="12" t="str">
        <f>_xlfn.XLOOKUP(B163,'2025 RASA e RESP. DELLA PUBBLIC'!$A$2:$A$566,'2025 RASA e RESP. DELLA PUBBLIC'!$A$2:$A$566,"N/A",FALSE)</f>
        <v>BARI14000T</v>
      </c>
      <c r="M163" s="4" cm="1">
        <f t="array" ref="M163:AI163">_xlfn.XLOOKUP(B163,'[1]2025 RASA e RESP. DELLA PUBBLIC'!$H$2:$H$998,'[1]2025 RASA e RESP. DELLA PUBBLIC'!$A$2:$W$998,"N/A",FALSE)</f>
        <v>565</v>
      </c>
      <c r="N163" s="4" t="str">
        <v>2024-10-29 12:08:01</v>
      </c>
      <c r="O163" s="4">
        <v>2</v>
      </c>
      <c r="P163" s="4" t="str">
        <v>it</v>
      </c>
      <c r="Q163" s="4">
        <v>1124451773</v>
      </c>
      <c r="R163" s="4" t="str">
        <v>2024-10-29 12:00:37</v>
      </c>
      <c r="S163" s="4" t="str">
        <v>2024-10-29 12:08:01</v>
      </c>
      <c r="T163" s="4" t="str">
        <v>BARI14000T</v>
      </c>
      <c r="U163" s="4" t="str">
        <v>PUG04</v>
      </c>
      <c r="V163" s="4" t="str">
        <v>I.P. DE NORA - LORUSSO</v>
      </c>
      <c r="W163" s="4" t="str">
        <v>ALTAMURA</v>
      </c>
      <c r="X163" s="4" t="str">
        <v>BARI</v>
      </c>
      <c r="Y163" s="4" t="str">
        <v>GIORDANO</v>
      </c>
      <c r="Z163" s="4" t="str">
        <v>MARIA LUCIA</v>
      </c>
      <c r="AA163" s="4" t="str">
        <v>GIORDANO</v>
      </c>
      <c r="AB163" s="4" t="str">
        <v>MARIA LUCIA</v>
      </c>
      <c r="AC163" s="4" t="str">
        <v>DIRIGENTE SCOLASTICO</v>
      </c>
      <c r="AD163" s="4" t="str">
        <v>LOVERO</v>
      </c>
      <c r="AE163" s="4" t="str">
        <v>FRANCESCO</v>
      </c>
      <c r="AF163" s="4" t="str">
        <v>ASS.TE AMMINISTRATIVO</v>
      </c>
      <c r="AG163" s="4" t="str">
        <v>SI</v>
      </c>
      <c r="AH163" s="4" t="str">
        <v>MICHELE MANICONE</v>
      </c>
      <c r="AI163" s="4">
        <v>0</v>
      </c>
    </row>
    <row r="164" spans="1:35" hidden="1" x14ac:dyDescent="0.25">
      <c r="A164" s="4" t="s">
        <v>150</v>
      </c>
      <c r="B164" s="4" t="s">
        <v>1527</v>
      </c>
      <c r="C164" s="4" t="s">
        <v>31</v>
      </c>
      <c r="D164" s="4" t="s">
        <v>3684</v>
      </c>
      <c r="E164" s="4" t="s">
        <v>3685</v>
      </c>
      <c r="F164" s="4" t="s">
        <v>2652</v>
      </c>
      <c r="G164" s="4" t="s">
        <v>3686</v>
      </c>
      <c r="H164" s="4" t="s">
        <v>2775</v>
      </c>
      <c r="I164" s="4" t="s">
        <v>3687</v>
      </c>
      <c r="J164" s="4" t="s">
        <v>3688</v>
      </c>
      <c r="K164" s="4" t="s">
        <v>3689</v>
      </c>
      <c r="L164" s="12" t="str">
        <f>_xlfn.XLOOKUP(B164,'2025 RASA e RESP. DELLA PUBBLIC'!$A$2:$A$566,'2025 RASA e RESP. DELLA PUBBLIC'!$A$2:$A$566,"N/A",FALSE)</f>
        <v>BASL06000T</v>
      </c>
      <c r="M164" s="4" cm="1">
        <f t="array" ref="M164:AI164">_xlfn.XLOOKUP(B164,'[1]2025 RASA e RESP. DELLA PUBBLIC'!$H$2:$H$998,'[1]2025 RASA e RESP. DELLA PUBBLIC'!$A$2:$W$998,"N/A",FALSE)</f>
        <v>510</v>
      </c>
      <c r="N164" s="4" t="str">
        <v>2024-10-24 23:20:42</v>
      </c>
      <c r="O164" s="4">
        <v>2</v>
      </c>
      <c r="P164" s="4" t="str">
        <v>it</v>
      </c>
      <c r="Q164" s="4">
        <v>1035773971</v>
      </c>
      <c r="R164" s="4" t="str">
        <v>2024-10-24 23:18:46</v>
      </c>
      <c r="S164" s="4" t="str">
        <v>2024-10-24 23:20:42</v>
      </c>
      <c r="T164" s="4" t="str">
        <v>BASL06000T</v>
      </c>
      <c r="U164" s="4" t="str">
        <v>PUG01</v>
      </c>
      <c r="V164" s="4" t="str">
        <v>LICEO ARTISTICO E COREUTICO DE NITTIS-PASCALI</v>
      </c>
      <c r="W164" s="4" t="str">
        <v>BARI</v>
      </c>
      <c r="X164" s="4" t="str">
        <v>BA</v>
      </c>
      <c r="Y164" s="4" t="str">
        <v>CIRIELLO</v>
      </c>
      <c r="Z164" s="4" t="str">
        <v>SANTA</v>
      </c>
      <c r="AA164" s="4" t="str">
        <v>CIRIELLO</v>
      </c>
      <c r="AB164" s="4" t="str">
        <v>SANTA</v>
      </c>
      <c r="AC164" s="4" t="str">
        <v>DIRIGENTE SCOLASTICO</v>
      </c>
      <c r="AD164" s="4" t="str">
        <v>CIRIELLO</v>
      </c>
      <c r="AE164" s="4" t="str">
        <v>SANTA</v>
      </c>
      <c r="AF164" s="4" t="str">
        <v>DIRIGENTE SCOLASTICO</v>
      </c>
      <c r="AG164" s="4" t="str">
        <v>SI</v>
      </c>
      <c r="AH164" s="4" t="str">
        <v>Santa Ciriello</v>
      </c>
      <c r="AI164" s="4">
        <v>0</v>
      </c>
    </row>
    <row r="165" spans="1:35" hidden="1" x14ac:dyDescent="0.25">
      <c r="A165" s="4" t="s">
        <v>150</v>
      </c>
      <c r="B165" s="4" t="s">
        <v>720</v>
      </c>
      <c r="C165" s="4" t="s">
        <v>176</v>
      </c>
      <c r="D165" s="4" t="s">
        <v>3690</v>
      </c>
      <c r="E165" s="4" t="s">
        <v>726</v>
      </c>
      <c r="F165" s="4" t="s">
        <v>2652</v>
      </c>
      <c r="G165" s="4" t="s">
        <v>3691</v>
      </c>
      <c r="H165" s="4" t="s">
        <v>2668</v>
      </c>
      <c r="I165" s="4" t="s">
        <v>3692</v>
      </c>
      <c r="J165" s="4" t="s">
        <v>3693</v>
      </c>
      <c r="K165" s="4" t="s">
        <v>3694</v>
      </c>
      <c r="L165" s="12" t="str">
        <f>_xlfn.XLOOKUP(B165,'2025 RASA e RESP. DELLA PUBBLIC'!$A$2:$A$566,'2025 RASA e RESP. DELLA PUBBLIC'!$A$2:$A$566,"N/A",FALSE)</f>
        <v>BATD02000A</v>
      </c>
      <c r="M165" s="4" cm="1">
        <f t="array" ref="M165:AI165">_xlfn.XLOOKUP(B165,'[1]2025 RASA e RESP. DELLA PUBBLIC'!$H$2:$H$998,'[1]2025 RASA e RESP. DELLA PUBBLIC'!$A$2:$W$998,"N/A",FALSE)</f>
        <v>265</v>
      </c>
      <c r="N165" s="4" t="str">
        <v>2024-10-18 19:20:15</v>
      </c>
      <c r="O165" s="4">
        <v>2</v>
      </c>
      <c r="P165" s="4" t="str">
        <v>it</v>
      </c>
      <c r="Q165" s="4">
        <v>1918693529</v>
      </c>
      <c r="R165" s="4" t="str">
        <v>2024-10-18 18:32:27</v>
      </c>
      <c r="S165" s="4" t="str">
        <v>2024-10-18 19:20:15</v>
      </c>
      <c r="T165" s="4" t="str">
        <v>BATD02000A</v>
      </c>
      <c r="U165" s="4" t="str">
        <v>PUG04</v>
      </c>
      <c r="V165" s="4" t="str">
        <v>ITES F.M. GENCO</v>
      </c>
      <c r="W165" s="4" t="str">
        <v>ALTAMURA</v>
      </c>
      <c r="X165" s="4" t="str">
        <v>BA</v>
      </c>
      <c r="Y165" s="4" t="str">
        <v>CAMPANALE</v>
      </c>
      <c r="Z165" s="4" t="str">
        <v>LEONARDO</v>
      </c>
      <c r="AA165" s="4" t="str">
        <v>CAMPANALE</v>
      </c>
      <c r="AB165" s="4" t="str">
        <v>LEONARDO</v>
      </c>
      <c r="AC165" s="4" t="str">
        <v>DIRIGENTE SCOLASTICO</v>
      </c>
      <c r="AD165" s="4" t="str">
        <v>LUCARELLI</v>
      </c>
      <c r="AE165" s="4" t="str">
        <v>ANNA</v>
      </c>
      <c r="AF165" s="4" t="str">
        <v>DIRETTORE S.G.A.</v>
      </c>
      <c r="AG165" s="4" t="str">
        <v>SI</v>
      </c>
      <c r="AH165" s="4" t="str">
        <v>CAMPANALE LEONARDO</v>
      </c>
      <c r="AI165" s="4">
        <v>0</v>
      </c>
    </row>
    <row r="166" spans="1:35" hidden="1" x14ac:dyDescent="0.25">
      <c r="A166" s="4" t="s">
        <v>150</v>
      </c>
      <c r="B166" s="4" t="s">
        <v>1728</v>
      </c>
      <c r="C166" s="4" t="s">
        <v>531</v>
      </c>
      <c r="D166" s="4" t="s">
        <v>3695</v>
      </c>
      <c r="E166" s="4" t="s">
        <v>3696</v>
      </c>
      <c r="F166" s="4" t="s">
        <v>2652</v>
      </c>
      <c r="G166" s="4" t="s">
        <v>3697</v>
      </c>
      <c r="H166" s="4" t="s">
        <v>2962</v>
      </c>
      <c r="I166" s="4" t="s">
        <v>3698</v>
      </c>
      <c r="J166" s="4" t="s">
        <v>3699</v>
      </c>
      <c r="K166" s="4" t="s">
        <v>3700</v>
      </c>
      <c r="L166" s="12" t="str">
        <f>_xlfn.XLOOKUP(B166,'2025 RASA e RESP. DELLA PUBBLIC'!$A$2:$A$566,'2025 RASA e RESP. DELLA PUBBLIC'!$A$2:$A$566,"N/A",FALSE)</f>
        <v>BATD04000G</v>
      </c>
      <c r="M166" s="4" cm="1">
        <f t="array" ref="M166:AI166">_xlfn.XLOOKUP(B166,'[1]2025 RASA e RESP. DELLA PUBBLIC'!$H$2:$H$998,'[1]2025 RASA e RESP. DELLA PUBBLIC'!$A$2:$W$998,"N/A",FALSE)</f>
        <v>579</v>
      </c>
      <c r="N166" s="4" t="str">
        <v>2024-10-30 08:35:53</v>
      </c>
      <c r="O166" s="4">
        <v>2</v>
      </c>
      <c r="P166" s="4" t="str">
        <v>it</v>
      </c>
      <c r="Q166" s="4">
        <v>66080562</v>
      </c>
      <c r="R166" s="4" t="str">
        <v>2024-10-30 08:28:56</v>
      </c>
      <c r="S166" s="4" t="str">
        <v>2024-10-30 08:35:53</v>
      </c>
      <c r="T166" s="4" t="str">
        <v>BATD04000G</v>
      </c>
      <c r="U166" s="4" t="str">
        <v>PUG03</v>
      </c>
      <c r="V166" s="4" t="str">
        <v>ITET "GAETANO SALVEMINI"</v>
      </c>
      <c r="W166" s="4" t="str">
        <v>MOLFETTA</v>
      </c>
      <c r="X166" s="4" t="str">
        <v>BARI</v>
      </c>
      <c r="Y166" s="4" t="str">
        <v>PIERRO</v>
      </c>
      <c r="Z166" s="4" t="str">
        <v>PASQUALINA</v>
      </c>
      <c r="AA166" s="4" t="str">
        <v>FUCILLI</v>
      </c>
      <c r="AB166" s="4" t="str">
        <v>GRAZIA</v>
      </c>
      <c r="AC166" s="4" t="str">
        <v>DSGA</v>
      </c>
      <c r="AD166" s="4" t="str">
        <v>FUCILLI</v>
      </c>
      <c r="AE166" s="4" t="str">
        <v>GRAZIA</v>
      </c>
      <c r="AF166" s="4" t="str">
        <v>DSGA</v>
      </c>
      <c r="AG166" s="4" t="str">
        <v>SI</v>
      </c>
      <c r="AH166" s="4" t="str">
        <v>PASQUALINA PIERRO</v>
      </c>
      <c r="AI166" s="4">
        <v>0</v>
      </c>
    </row>
    <row r="167" spans="1:35" x14ac:dyDescent="0.25">
      <c r="A167" s="4" t="s">
        <v>150</v>
      </c>
      <c r="B167" s="4" t="s">
        <v>3701</v>
      </c>
      <c r="C167" s="4" t="s">
        <v>327</v>
      </c>
      <c r="D167" s="4" t="s">
        <v>3702</v>
      </c>
      <c r="E167" s="4" t="s">
        <v>3703</v>
      </c>
      <c r="F167" s="4" t="s">
        <v>2652</v>
      </c>
      <c r="G167" s="4" t="s">
        <v>3704</v>
      </c>
      <c r="H167" s="4" t="s">
        <v>3001</v>
      </c>
      <c r="I167" s="4" t="s">
        <v>3705</v>
      </c>
      <c r="J167" s="4" t="s">
        <v>3706</v>
      </c>
      <c r="K167" s="4" t="s">
        <v>3707</v>
      </c>
      <c r="L167" s="12" t="str">
        <f>_xlfn.XLOOKUP(B167,'2025 RASA e RESP. DELLA PUBBLIC'!$A$2:$A$566,'2025 RASA e RESP. DELLA PUBBLIC'!$A$2:$A$566,"N/A",FALSE)</f>
        <v>N/A</v>
      </c>
      <c r="M167" s="4" t="str" cm="1">
        <f t="array" ref="M167">_xlfn.XLOOKUP(B167,'[1]2025 RASA e RESP. DELLA PUBBLIC'!$H$2:$H$998,'[1]2025 RASA e RESP. DELLA PUBBLIC'!$A$2:$W$998,"N/A",FALSE)</f>
        <v>N/A</v>
      </c>
    </row>
    <row r="168" spans="1:35" hidden="1" x14ac:dyDescent="0.25">
      <c r="A168" s="4" t="s">
        <v>150</v>
      </c>
      <c r="B168" s="4" t="s">
        <v>144</v>
      </c>
      <c r="C168" s="4" t="s">
        <v>31</v>
      </c>
      <c r="D168" s="4" t="s">
        <v>3708</v>
      </c>
      <c r="E168" s="4" t="s">
        <v>3709</v>
      </c>
      <c r="F168" s="4" t="s">
        <v>2652</v>
      </c>
      <c r="G168" s="4" t="s">
        <v>3710</v>
      </c>
      <c r="H168" s="4" t="s">
        <v>3097</v>
      </c>
      <c r="I168" s="4" t="s">
        <v>3711</v>
      </c>
      <c r="J168" s="4" t="s">
        <v>3712</v>
      </c>
      <c r="K168" s="4" t="s">
        <v>3713</v>
      </c>
      <c r="L168" s="12" t="str">
        <f>_xlfn.XLOOKUP(B168,'2025 RASA e RESP. DELLA PUBBLIC'!$A$2:$A$566,'2025 RASA e RESP. DELLA PUBBLIC'!$A$2:$A$566,"N/A",FALSE)</f>
        <v>BATD13000T</v>
      </c>
      <c r="M168" s="4" cm="1">
        <f t="array" ref="M168:AI168">_xlfn.XLOOKUP(B168,'[1]2025 RASA e RESP. DELLA PUBBLIC'!$H$2:$H$998,'[1]2025 RASA e RESP. DELLA PUBBLIC'!$A$2:$W$998,"N/A",FALSE)</f>
        <v>61</v>
      </c>
      <c r="N168" s="4" t="str">
        <v>2024-10-17 13:32:35</v>
      </c>
      <c r="O168" s="4">
        <v>2</v>
      </c>
      <c r="P168" s="4" t="str">
        <v>it</v>
      </c>
      <c r="Q168" s="4">
        <v>1224064418</v>
      </c>
      <c r="R168" s="4" t="str">
        <v>2024-10-17 13:30:23</v>
      </c>
      <c r="S168" s="4" t="str">
        <v>2024-10-17 13:32:35</v>
      </c>
      <c r="T168" s="4" t="str">
        <v>BATD13000T</v>
      </c>
      <c r="U168" s="4" t="str">
        <v>PUG01</v>
      </c>
      <c r="V168" s="4" t="str">
        <v>ISTITUTO TECNICO STATALE "VITO VITTORIO LENOCI"</v>
      </c>
      <c r="W168" s="4" t="str">
        <v>BARI</v>
      </c>
      <c r="X168" s="4" t="str">
        <v>BARI</v>
      </c>
      <c r="Y168" s="4" t="str">
        <v>DABBICCO</v>
      </c>
      <c r="Z168" s="4" t="str">
        <v>GAETANO</v>
      </c>
      <c r="AA168" s="4" t="str">
        <v>DABBICCO</v>
      </c>
      <c r="AB168" s="4" t="str">
        <v>GAETANO</v>
      </c>
      <c r="AC168" s="4" t="str">
        <v>DIRIGENTE SCOLASTICO</v>
      </c>
      <c r="AD168" s="4" t="str">
        <v>DABBICCO</v>
      </c>
      <c r="AE168" s="4" t="str">
        <v>GAETANO</v>
      </c>
      <c r="AF168" s="4" t="str">
        <v>DIRIGENTE SCOLASTICO</v>
      </c>
      <c r="AG168" s="4" t="str">
        <v>SI</v>
      </c>
      <c r="AH168" s="4" t="str">
        <v>ANTONIA SCATTARELLI</v>
      </c>
      <c r="AI168" s="4">
        <v>0</v>
      </c>
    </row>
    <row r="169" spans="1:35" hidden="1" x14ac:dyDescent="0.25">
      <c r="A169" s="4" t="s">
        <v>150</v>
      </c>
      <c r="B169" s="4" t="s">
        <v>1862</v>
      </c>
      <c r="C169" s="4" t="s">
        <v>1864</v>
      </c>
      <c r="D169" s="4" t="s">
        <v>3714</v>
      </c>
      <c r="E169" s="4" t="s">
        <v>3715</v>
      </c>
      <c r="F169" s="4" t="s">
        <v>2652</v>
      </c>
      <c r="G169" s="4" t="s">
        <v>3716</v>
      </c>
      <c r="H169" s="4" t="s">
        <v>3175</v>
      </c>
      <c r="I169" s="4" t="s">
        <v>3717</v>
      </c>
      <c r="J169" s="4" t="s">
        <v>3718</v>
      </c>
      <c r="K169" s="4" t="s">
        <v>3719</v>
      </c>
      <c r="L169" s="12" t="str">
        <f>_xlfn.XLOOKUP(B169,'2025 RASA e RESP. DELLA PUBBLIC'!$A$2:$A$566,'2025 RASA e RESP. DELLA PUBBLIC'!$A$2:$A$566,"N/A",FALSE)</f>
        <v>BATD21000D</v>
      </c>
      <c r="M169" s="4" cm="1">
        <f t="array" ref="M169:AI169">_xlfn.XLOOKUP(B169,'[1]2025 RASA e RESP. DELLA PUBBLIC'!$H$2:$H$998,'[1]2025 RASA e RESP. DELLA PUBBLIC'!$A$2:$W$998,"N/A",FALSE)</f>
        <v>623</v>
      </c>
      <c r="N169" s="4" t="str">
        <v>2024-11-04 08:24:17</v>
      </c>
      <c r="O169" s="4">
        <v>2</v>
      </c>
      <c r="P169" s="4" t="str">
        <v>it</v>
      </c>
      <c r="Q169" s="4">
        <v>1082744743</v>
      </c>
      <c r="R169" s="4" t="str">
        <v>2024-11-04 08:19:46</v>
      </c>
      <c r="S169" s="4" t="str">
        <v>2024-11-04 08:24:17</v>
      </c>
      <c r="T169" s="4" t="str">
        <v>BATD21000D</v>
      </c>
      <c r="U169" s="4" t="str">
        <v>PUG06</v>
      </c>
      <c r="V169" s="4" t="str">
        <v>ISTITUTO TECNICO ECONOMICO TECNOLOGICO A. DE VITI DE MARCO</v>
      </c>
      <c r="W169" s="4" t="str">
        <v>TRIGGIANO</v>
      </c>
      <c r="X169" s="4" t="str">
        <v>BA</v>
      </c>
      <c r="Y169" s="4" t="str">
        <v>VALENTE</v>
      </c>
      <c r="Z169" s="4" t="str">
        <v>MICHELINO</v>
      </c>
      <c r="AA169" s="4" t="str">
        <v>VALENTE</v>
      </c>
      <c r="AB169" s="4" t="str">
        <v>MICHELINO</v>
      </c>
      <c r="AC169" s="4" t="str">
        <v>DIRIGENTE SCOLASTICO</v>
      </c>
      <c r="AD169" s="4" t="str">
        <v>VALENTE</v>
      </c>
      <c r="AE169" s="4" t="str">
        <v>MICHELINO</v>
      </c>
      <c r="AF169" s="4" t="str">
        <v>DIRIGENTE SCOLASTICO</v>
      </c>
      <c r="AG169" s="4" t="str">
        <v>SI</v>
      </c>
      <c r="AH169" s="4" t="str">
        <v>PAOLO ANTONIO DICILLO</v>
      </c>
      <c r="AI169" s="4">
        <v>0</v>
      </c>
    </row>
    <row r="170" spans="1:35" hidden="1" x14ac:dyDescent="0.25">
      <c r="A170" s="4" t="s">
        <v>150</v>
      </c>
      <c r="B170" s="4" t="s">
        <v>267</v>
      </c>
      <c r="C170" s="4" t="s">
        <v>269</v>
      </c>
      <c r="D170" s="4" t="s">
        <v>3720</v>
      </c>
      <c r="E170" s="4" t="s">
        <v>3721</v>
      </c>
      <c r="F170" s="4" t="s">
        <v>2652</v>
      </c>
      <c r="G170" s="4" t="s">
        <v>3722</v>
      </c>
      <c r="H170" s="4" t="s">
        <v>2680</v>
      </c>
      <c r="I170" s="4" t="s">
        <v>3723</v>
      </c>
      <c r="J170" s="4" t="s">
        <v>3724</v>
      </c>
      <c r="K170" s="4" t="s">
        <v>3725</v>
      </c>
      <c r="L170" s="12" t="str">
        <f>_xlfn.XLOOKUP(B170,'2025 RASA e RESP. DELLA PUBBLIC'!$A$2:$A$566,'2025 RASA e RESP. DELLA PUBBLIC'!$A$2:$A$566,"N/A",FALSE)</f>
        <v>BATD220004</v>
      </c>
      <c r="M170" s="4" cm="1">
        <f t="array" ref="M170:AI170">_xlfn.XLOOKUP(B170,'[1]2025 RASA e RESP. DELLA PUBBLIC'!$H$2:$H$998,'[1]2025 RASA e RESP. DELLA PUBBLIC'!$A$2:$W$998,"N/A",FALSE)</f>
        <v>111</v>
      </c>
      <c r="N170" s="4" t="str">
        <v>2024-10-17 19:14:15</v>
      </c>
      <c r="O170" s="4">
        <v>2</v>
      </c>
      <c r="P170" s="4" t="str">
        <v>it</v>
      </c>
      <c r="Q170" s="4">
        <v>1787705024</v>
      </c>
      <c r="R170" s="4" t="str">
        <v>2024-10-17 19:12:14</v>
      </c>
      <c r="S170" s="4" t="str">
        <v>2024-10-17 19:14:15</v>
      </c>
      <c r="T170" s="4" t="str">
        <v>BATD220004</v>
      </c>
      <c r="U170" s="4" t="str">
        <v>PUG02</v>
      </c>
      <c r="V170" s="4" t="str">
        <v>ITES VITALE GIORDANO</v>
      </c>
      <c r="W170" s="4" t="str">
        <v>BITONTO</v>
      </c>
      <c r="X170" s="4" t="str">
        <v>BARI</v>
      </c>
      <c r="Y170" s="4" t="str">
        <v>LOVASCIO</v>
      </c>
      <c r="Z170" s="4" t="str">
        <v>FRANCESCO</v>
      </c>
      <c r="AA170" s="4" t="str">
        <v>LOVASCIO</v>
      </c>
      <c r="AB170" s="4" t="str">
        <v>FRANCESCO</v>
      </c>
      <c r="AC170" s="4" t="str">
        <v>DIRIGENTE SCOLASTICO</v>
      </c>
      <c r="AD170" s="4" t="str">
        <v>LOVASCIO</v>
      </c>
      <c r="AE170" s="4" t="str">
        <v>FRANCESCO</v>
      </c>
      <c r="AF170" s="4" t="str">
        <v>DIRIGENTE SCOLASTICO</v>
      </c>
      <c r="AG170" s="4" t="str">
        <v>SI</v>
      </c>
      <c r="AH170" s="4" t="str">
        <v>DIRIGENTE SCOLASTICO PROF. FRANCESCO LOVASCIO</v>
      </c>
      <c r="AI170" s="4">
        <v>0</v>
      </c>
    </row>
    <row r="171" spans="1:35" hidden="1" x14ac:dyDescent="0.25">
      <c r="A171" s="4" t="s">
        <v>150</v>
      </c>
      <c r="B171" s="4" t="s">
        <v>1065</v>
      </c>
      <c r="C171" s="4" t="s">
        <v>31</v>
      </c>
      <c r="D171" s="4" t="s">
        <v>3726</v>
      </c>
      <c r="E171" s="4" t="s">
        <v>3727</v>
      </c>
      <c r="F171" s="4" t="s">
        <v>2652</v>
      </c>
      <c r="G171" s="4" t="s">
        <v>3728</v>
      </c>
      <c r="H171" s="4" t="s">
        <v>2654</v>
      </c>
      <c r="I171" s="4" t="s">
        <v>3729</v>
      </c>
      <c r="J171" s="4" t="s">
        <v>3730</v>
      </c>
      <c r="K171" s="4" t="s">
        <v>3731</v>
      </c>
      <c r="L171" s="12" t="str">
        <f>_xlfn.XLOOKUP(B171,'2025 RASA e RESP. DELLA PUBBLIC'!$A$2:$A$566,'2025 RASA e RESP. DELLA PUBBLIC'!$A$2:$A$566,"N/A",FALSE)</f>
        <v>BATF230001</v>
      </c>
      <c r="M171" s="4" cm="1">
        <f t="array" ref="M171:AI171">_xlfn.XLOOKUP(B171,'[1]2025 RASA e RESP. DELLA PUBBLIC'!$H$2:$H$998,'[1]2025 RASA e RESP. DELLA PUBBLIC'!$A$2:$W$998,"N/A",FALSE)</f>
        <v>369</v>
      </c>
      <c r="N171" s="4" t="str">
        <v>2024-10-21 11:25:02</v>
      </c>
      <c r="O171" s="4">
        <v>2</v>
      </c>
      <c r="P171" s="4" t="str">
        <v>it</v>
      </c>
      <c r="Q171" s="4">
        <v>117244013</v>
      </c>
      <c r="R171" s="4" t="str">
        <v>2024-10-21 11:14:08</v>
      </c>
      <c r="S171" s="4" t="str">
        <v>2024-10-21 11:25:02</v>
      </c>
      <c r="T171" s="4" t="str">
        <v>BATF230001</v>
      </c>
      <c r="U171" s="4" t="str">
        <v>PUG01</v>
      </c>
      <c r="V171" s="4" t="str">
        <v>ITIS "PANETTI PITAGORA"</v>
      </c>
      <c r="W171" s="4" t="str">
        <v>BARI</v>
      </c>
      <c r="X171" s="4" t="str">
        <v>BA</v>
      </c>
      <c r="Y171" s="4" t="str">
        <v>CASTELLANA</v>
      </c>
      <c r="Z171" s="4" t="str">
        <v>LAURA</v>
      </c>
      <c r="AA171" s="4" t="str">
        <v>CASTELLANA</v>
      </c>
      <c r="AB171" s="4" t="str">
        <v>LAURA</v>
      </c>
      <c r="AC171" s="4" t="str">
        <v>DIRIGENTE</v>
      </c>
      <c r="AD171" s="4" t="str">
        <v>CASTELLANA</v>
      </c>
      <c r="AE171" s="4" t="str">
        <v>LAURA</v>
      </c>
      <c r="AF171" s="4" t="str">
        <v>DIRIGENTE</v>
      </c>
      <c r="AG171" s="4" t="str">
        <v>SI</v>
      </c>
      <c r="AH171" s="4" t="str">
        <v>LAURA CASTELLANA</v>
      </c>
      <c r="AI171" s="4">
        <v>0</v>
      </c>
    </row>
    <row r="172" spans="1:35" hidden="1" x14ac:dyDescent="0.25">
      <c r="A172" s="4" t="s">
        <v>150</v>
      </c>
      <c r="B172" s="4" t="s">
        <v>1255</v>
      </c>
      <c r="C172" s="4" t="s">
        <v>74</v>
      </c>
      <c r="D172" s="4" t="s">
        <v>3732</v>
      </c>
      <c r="E172" s="4" t="s">
        <v>3733</v>
      </c>
      <c r="F172" s="4" t="s">
        <v>2652</v>
      </c>
      <c r="G172" s="4" t="s">
        <v>3734</v>
      </c>
      <c r="H172" s="4" t="s">
        <v>3035</v>
      </c>
      <c r="I172" s="4" t="s">
        <v>3735</v>
      </c>
      <c r="J172" s="4" t="s">
        <v>3736</v>
      </c>
      <c r="K172" s="4" t="s">
        <v>3737</v>
      </c>
      <c r="L172" s="12" t="str">
        <f>_xlfn.XLOOKUP(B172,'2025 RASA e RESP. DELLA PUBBLIC'!$A$2:$A$566,'2025 RASA e RESP. DELLA PUBBLIC'!$A$2:$A$566,"N/A",FALSE)</f>
        <v>BATF26000R</v>
      </c>
      <c r="M172" s="4" cm="1">
        <f t="array" ref="M172:AI172">_xlfn.XLOOKUP(B172,'[1]2025 RASA e RESP. DELLA PUBBLIC'!$H$2:$H$998,'[1]2025 RASA e RESP. DELLA PUBBLIC'!$A$2:$W$998,"N/A",FALSE)</f>
        <v>426</v>
      </c>
      <c r="N172" s="4" t="str">
        <v>2024-10-22 10:11:11</v>
      </c>
      <c r="O172" s="4">
        <v>2</v>
      </c>
      <c r="P172" s="4" t="str">
        <v>it</v>
      </c>
      <c r="Q172" s="4">
        <v>164999127</v>
      </c>
      <c r="R172" s="4" t="str">
        <v>2024-10-22 09:32:06</v>
      </c>
      <c r="S172" s="4" t="str">
        <v>2024-10-22 10:11:10</v>
      </c>
      <c r="T172" s="4" t="str">
        <v>BATF26000R</v>
      </c>
      <c r="U172" s="4" t="str">
        <v>PUG07</v>
      </c>
      <c r="V172" s="4" t="str">
        <v>II.TT. VITO SANTE LONGO</v>
      </c>
      <c r="W172" s="4" t="str">
        <v>MONOPOLI</v>
      </c>
      <c r="X172" s="4" t="str">
        <v>BARI</v>
      </c>
      <c r="Y172" s="4" t="str">
        <v>LOIOTILE</v>
      </c>
      <c r="Z172" s="4" t="str">
        <v>TERESA</v>
      </c>
      <c r="AA172" s="4" t="str">
        <v>LOIOTILE</v>
      </c>
      <c r="AB172" s="4" t="str">
        <v>TERESA</v>
      </c>
      <c r="AC172" s="4" t="str">
        <v>DIRIGENTE SCOLASTICO</v>
      </c>
      <c r="AD172" s="4" t="str">
        <v>LOIOTILE</v>
      </c>
      <c r="AE172" s="4" t="str">
        <v>TERESA</v>
      </c>
      <c r="AF172" s="4" t="str">
        <v>DIRIGENTE SCOLASTICO</v>
      </c>
      <c r="AG172" s="4" t="str">
        <v>SI</v>
      </c>
      <c r="AH172" s="4" t="str">
        <v>TERESA LOIOTILE</v>
      </c>
      <c r="AI172" s="4">
        <v>0</v>
      </c>
    </row>
    <row r="173" spans="1:35" hidden="1" x14ac:dyDescent="0.25">
      <c r="A173" s="4" t="s">
        <v>150</v>
      </c>
      <c r="B173" s="4" t="s">
        <v>3738</v>
      </c>
      <c r="C173" s="4" t="s">
        <v>31</v>
      </c>
      <c r="D173" s="4" t="s">
        <v>3739</v>
      </c>
      <c r="E173" s="4" t="s">
        <v>3740</v>
      </c>
      <c r="F173" s="4" t="s">
        <v>2652</v>
      </c>
      <c r="G173" s="4" t="s">
        <v>3741</v>
      </c>
      <c r="H173" s="4" t="s">
        <v>3097</v>
      </c>
      <c r="I173" s="4" t="s">
        <v>3742</v>
      </c>
      <c r="J173" s="4" t="s">
        <v>3743</v>
      </c>
      <c r="K173" s="4" t="s">
        <v>3744</v>
      </c>
      <c r="L173" s="12" t="str">
        <f>_xlfn.XLOOKUP(B173,'2025 RASA e RESP. DELLA PUBBLIC'!$A$2:$A$566,'2025 RASA e RESP. DELLA PUBBLIC'!$A$2:$A$566,"N/A",FALSE)</f>
        <v>bath040009</v>
      </c>
      <c r="M173" s="4" cm="1">
        <f t="array" ref="M173:AI173">_xlfn.XLOOKUP(B173,'[1]2025 RASA e RESP. DELLA PUBBLIC'!$H$2:$H$998,'[1]2025 RASA e RESP. DELLA PUBBLIC'!$A$2:$W$998,"N/A",FALSE)</f>
        <v>598</v>
      </c>
      <c r="N173" s="4">
        <v>0</v>
      </c>
      <c r="O173" s="4">
        <v>0</v>
      </c>
      <c r="P173" s="4" t="str">
        <v>it</v>
      </c>
      <c r="Q173" s="4">
        <v>988686036</v>
      </c>
      <c r="R173" s="4" t="str">
        <v>2024-10-30 20:10:09</v>
      </c>
      <c r="S173" s="4" t="str">
        <v>2024-10-30 20:15:00</v>
      </c>
      <c r="T173" s="4" t="str">
        <v>bath040009</v>
      </c>
      <c r="U173" s="4" t="str">
        <v>PUG01</v>
      </c>
      <c r="V173" s="4" t="str">
        <v>I.T.T. EUCLIDE-CARACCIOLO</v>
      </c>
      <c r="W173" s="4" t="str">
        <v>BARI</v>
      </c>
      <c r="X173" s="4" t="str">
        <v>BARI</v>
      </c>
      <c r="Y173" s="4" t="str">
        <v>DE GIGLIO</v>
      </c>
      <c r="Z173" s="4" t="str">
        <v>GIOVANNA</v>
      </c>
      <c r="AA173" s="4" t="str">
        <v>DE GIGLIO</v>
      </c>
      <c r="AB173" s="4" t="str">
        <v>GIOVANNA</v>
      </c>
      <c r="AC173" s="4" t="str">
        <v>RASA</v>
      </c>
      <c r="AD173" s="4" t="str">
        <v>DE GIGLIO</v>
      </c>
      <c r="AE173" s="4" t="str">
        <v>GIOVANNA</v>
      </c>
      <c r="AF173" s="4" t="str">
        <v>RPD</v>
      </c>
      <c r="AG173" s="4">
        <v>0</v>
      </c>
      <c r="AH173" s="4">
        <v>0</v>
      </c>
      <c r="AI173" s="4">
        <v>0</v>
      </c>
    </row>
    <row r="174" spans="1:35" hidden="1" x14ac:dyDescent="0.25">
      <c r="A174" s="4" t="s">
        <v>150</v>
      </c>
      <c r="B174" s="4" t="s">
        <v>741</v>
      </c>
      <c r="C174" s="4" t="s">
        <v>176</v>
      </c>
      <c r="D174" s="4" t="s">
        <v>3745</v>
      </c>
      <c r="E174" s="4" t="s">
        <v>3328</v>
      </c>
      <c r="F174" s="4" t="s">
        <v>3387</v>
      </c>
      <c r="G174" s="4" t="s">
        <v>3746</v>
      </c>
      <c r="H174" s="4" t="s">
        <v>2668</v>
      </c>
      <c r="I174" s="4" t="s">
        <v>3747</v>
      </c>
      <c r="J174" s="4" t="s">
        <v>3748</v>
      </c>
      <c r="K174" s="4" t="s">
        <v>3749</v>
      </c>
      <c r="L174" s="12" t="str">
        <f>_xlfn.XLOOKUP(B174,'2025 RASA e RESP. DELLA PUBBLIC'!$A$2:$A$566,'2025 RASA e RESP. DELLA PUBBLIC'!$A$2:$A$566,"N/A",FALSE)</f>
        <v>BATL07000T</v>
      </c>
      <c r="M174" s="4" cm="1">
        <f t="array" ref="M174:AI174">_xlfn.XLOOKUP(B174,'[1]2025 RASA e RESP. DELLA PUBBLIC'!$H$2:$H$998,'[1]2025 RASA e RESP. DELLA PUBBLIC'!$A$2:$W$998,"N/A",FALSE)</f>
        <v>274</v>
      </c>
      <c r="N174" s="4" t="str">
        <v>2024-10-19 08:40:44</v>
      </c>
      <c r="O174" s="4">
        <v>2</v>
      </c>
      <c r="P174" s="4" t="str">
        <v>it</v>
      </c>
      <c r="Q174" s="4">
        <v>900729417</v>
      </c>
      <c r="R174" s="4" t="str">
        <v>2024-10-19 08:32:00</v>
      </c>
      <c r="S174" s="4" t="str">
        <v>2024-10-19 08:40:44</v>
      </c>
      <c r="T174" s="4" t="str">
        <v>BATL07000T</v>
      </c>
      <c r="U174" s="4" t="str">
        <v>PUG04</v>
      </c>
      <c r="V174" s="4" t="str">
        <v>I.T.T. "P.L. NERVI-G. GALILEI"</v>
      </c>
      <c r="W174" s="4" t="str">
        <v>ALTAMURA</v>
      </c>
      <c r="X174" s="4" t="str">
        <v>BARI</v>
      </c>
      <c r="Y174" s="4" t="str">
        <v>SARPI</v>
      </c>
      <c r="Z174" s="4" t="str">
        <v>ANTONELLA</v>
      </c>
      <c r="AA174" s="4" t="str">
        <v>SARPI</v>
      </c>
      <c r="AB174" s="4" t="str">
        <v>ANTONELLA</v>
      </c>
      <c r="AC174" s="4" t="str">
        <v>DIRIGENTE SCOLASTICO</v>
      </c>
      <c r="AD174" s="4" t="str">
        <v>SARPI</v>
      </c>
      <c r="AE174" s="4" t="str">
        <v>ANTONELLA</v>
      </c>
      <c r="AF174" s="4" t="str">
        <v>DIRIGENTE SCOLASTICO</v>
      </c>
      <c r="AG174" s="4" t="str">
        <v>SI</v>
      </c>
      <c r="AH174" s="4" t="str">
        <v>ARCANGELA LOGRUOSSO</v>
      </c>
      <c r="AI174" s="4">
        <v>0</v>
      </c>
    </row>
    <row r="175" spans="1:35" hidden="1" x14ac:dyDescent="0.25">
      <c r="A175" s="4" t="s">
        <v>150</v>
      </c>
      <c r="B175" s="4" t="s">
        <v>3750</v>
      </c>
      <c r="C175" s="4" t="s">
        <v>31</v>
      </c>
      <c r="D175" s="4" t="s">
        <v>3751</v>
      </c>
      <c r="E175" s="4" t="s">
        <v>3752</v>
      </c>
      <c r="F175" s="4" t="s">
        <v>2652</v>
      </c>
      <c r="G175" s="4" t="s">
        <v>3753</v>
      </c>
      <c r="H175" s="4" t="s">
        <v>3097</v>
      </c>
      <c r="I175" s="4" t="s">
        <v>3754</v>
      </c>
      <c r="J175" s="4" t="s">
        <v>3755</v>
      </c>
      <c r="K175" s="4" t="s">
        <v>3756</v>
      </c>
      <c r="L175" s="12" t="str">
        <f>_xlfn.XLOOKUP(B175,'2025 RASA e RESP. DELLA PUBBLIC'!$A$2:$A$566,'2025 RASA e RESP. DELLA PUBBLIC'!$A$2:$A$566,"N/A",FALSE)</f>
        <v>bavc010004</v>
      </c>
      <c r="M175" s="4" cm="1">
        <f t="array" ref="M175:AI175">_xlfn.XLOOKUP(B175,'[1]2025 RASA e RESP. DELLA PUBBLIC'!$H$2:$H$998,'[1]2025 RASA e RESP. DELLA PUBBLIC'!$A$2:$W$998,"N/A",FALSE)</f>
        <v>878</v>
      </c>
      <c r="N175" s="4" t="str">
        <v>2024-11-08 10:50:40</v>
      </c>
      <c r="O175" s="4">
        <v>2</v>
      </c>
      <c r="P175" s="4" t="str">
        <v>it</v>
      </c>
      <c r="Q175" s="4">
        <v>764201720</v>
      </c>
      <c r="R175" s="4" t="str">
        <v>2024-11-08 10:46:23</v>
      </c>
      <c r="S175" s="4" t="str">
        <v>2024-11-08 10:50:39</v>
      </c>
      <c r="T175" s="4" t="str">
        <v>bavc010004</v>
      </c>
      <c r="U175" s="4" t="str">
        <v>PUG11</v>
      </c>
      <c r="V175" s="4" t="str">
        <v>Convitto Nazionale Domenico Cirillo</v>
      </c>
      <c r="W175" s="4" t="str">
        <v>Bari</v>
      </c>
      <c r="X175" s="4" t="str">
        <v>Bari</v>
      </c>
      <c r="Y175" s="4" t="str">
        <v>Gargano</v>
      </c>
      <c r="Z175" s="4" t="str">
        <v>Ester</v>
      </c>
      <c r="AA175" s="4" t="str">
        <v>Gargano</v>
      </c>
      <c r="AB175" s="4" t="str">
        <v>Ester</v>
      </c>
      <c r="AC175" s="4" t="str">
        <v>DS</v>
      </c>
      <c r="AD175" s="4" t="str">
        <v>Gargano</v>
      </c>
      <c r="AE175" s="4" t="str">
        <v>Ester</v>
      </c>
      <c r="AF175" s="4" t="str">
        <v>DS</v>
      </c>
      <c r="AG175" s="4" t="str">
        <v>SI</v>
      </c>
      <c r="AH175" s="4" t="str">
        <v>anna rita bortone</v>
      </c>
      <c r="AI175" s="4">
        <v>0</v>
      </c>
    </row>
    <row r="176" spans="1:35" hidden="1" x14ac:dyDescent="0.25">
      <c r="A176" s="4" t="s">
        <v>377</v>
      </c>
      <c r="B176" s="4" t="s">
        <v>1714</v>
      </c>
      <c r="C176" s="4" t="s">
        <v>1716</v>
      </c>
      <c r="D176" s="4" t="s">
        <v>3757</v>
      </c>
      <c r="E176" s="4" t="s">
        <v>1861</v>
      </c>
      <c r="F176" s="4" t="s">
        <v>3387</v>
      </c>
      <c r="G176" s="4" t="s">
        <v>3758</v>
      </c>
      <c r="H176" s="4" t="s">
        <v>3759</v>
      </c>
      <c r="I176" s="4" t="s">
        <v>3760</v>
      </c>
      <c r="J176" s="4" t="s">
        <v>3761</v>
      </c>
      <c r="K176" s="4" t="s">
        <v>3762</v>
      </c>
      <c r="L176" s="12" t="str">
        <f>_xlfn.XLOOKUP(B176,'2025 RASA e RESP. DELLA PUBBLIC'!$A$2:$A$566,'2025 RASA e RESP. DELLA PUBBLIC'!$A$2:$A$566,"N/A",FALSE)</f>
        <v>BRIC80000T</v>
      </c>
      <c r="M176" s="4" cm="1">
        <f t="array" ref="M176:AI176">_xlfn.XLOOKUP(B176,'[1]2025 RASA e RESP. DELLA PUBBLIC'!$H$2:$H$998,'[1]2025 RASA e RESP. DELLA PUBBLIC'!$A$2:$W$998,"N/A",FALSE)</f>
        <v>575</v>
      </c>
      <c r="N176" s="4" t="str">
        <v>2024-10-29 20:43:32</v>
      </c>
      <c r="O176" s="4">
        <v>2</v>
      </c>
      <c r="P176" s="4" t="str">
        <v>it</v>
      </c>
      <c r="Q176" s="4">
        <v>619037957</v>
      </c>
      <c r="R176" s="4" t="str">
        <v>2024-10-29 20:38:31</v>
      </c>
      <c r="S176" s="4" t="str">
        <v>2024-10-29 20:43:32</v>
      </c>
      <c r="T176" s="4" t="str">
        <v>BRIC80000T</v>
      </c>
      <c r="U176" s="4" t="str">
        <v>PUG12</v>
      </c>
      <c r="V176" s="4" t="str">
        <v>ISTITUTO COMPRENSIVO GIOVANNI XXIII</v>
      </c>
      <c r="W176" s="4" t="str">
        <v>SAN MICHELE SALENTINO</v>
      </c>
      <c r="X176" s="4" t="str">
        <v>BRINDISI</v>
      </c>
      <c r="Y176" s="4" t="str">
        <v>MANCO</v>
      </c>
      <c r="Z176" s="4" t="str">
        <v>ORNELLA</v>
      </c>
      <c r="AA176" s="4" t="str">
        <v>MANCO</v>
      </c>
      <c r="AB176" s="4" t="str">
        <v>ORNELLA</v>
      </c>
      <c r="AC176" s="4" t="str">
        <v>DIRIGENTE SCOLASTICA</v>
      </c>
      <c r="AD176" s="4" t="str">
        <v>MANCO</v>
      </c>
      <c r="AE176" s="4" t="str">
        <v>ORNELLA</v>
      </c>
      <c r="AF176" s="4" t="str">
        <v>DIRIGENTE SCOLASTICA</v>
      </c>
      <c r="AG176" s="4" t="str">
        <v>SI</v>
      </c>
      <c r="AH176" s="4" t="str">
        <v>ORNELLA MANCO</v>
      </c>
      <c r="AI176" s="4">
        <v>0</v>
      </c>
    </row>
    <row r="177" spans="1:35" hidden="1" x14ac:dyDescent="0.25">
      <c r="A177" s="4" t="s">
        <v>377</v>
      </c>
      <c r="B177" s="4" t="s">
        <v>1023</v>
      </c>
      <c r="C177" s="4" t="s">
        <v>1025</v>
      </c>
      <c r="D177" s="4" t="s">
        <v>3763</v>
      </c>
      <c r="E177" s="4" t="s">
        <v>3764</v>
      </c>
      <c r="F177" s="4" t="s">
        <v>2652</v>
      </c>
      <c r="G177" s="4" t="s">
        <v>3765</v>
      </c>
      <c r="H177" s="4" t="s">
        <v>3766</v>
      </c>
      <c r="I177" s="4" t="s">
        <v>3767</v>
      </c>
      <c r="J177" s="4" t="s">
        <v>3768</v>
      </c>
      <c r="K177" s="4" t="s">
        <v>3769</v>
      </c>
      <c r="L177" s="12" t="str">
        <f>_xlfn.XLOOKUP(B177,'2025 RASA e RESP. DELLA PUBBLIC'!$A$2:$A$566,'2025 RASA e RESP. DELLA PUBBLIC'!$A$2:$A$566,"N/A",FALSE)</f>
        <v>BRIC80100N</v>
      </c>
      <c r="M177" s="4" cm="1">
        <f t="array" ref="M177:AI177">_xlfn.XLOOKUP(B177,'[1]2025 RASA e RESP. DELLA PUBBLIC'!$H$2:$H$998,'[1]2025 RASA e RESP. DELLA PUBBLIC'!$A$2:$W$998,"N/A",FALSE)</f>
        <v>359</v>
      </c>
      <c r="N177" s="4" t="str">
        <v>2024-10-21 10:42:16</v>
      </c>
      <c r="O177" s="4">
        <v>2</v>
      </c>
      <c r="P177" s="4" t="str">
        <v>it</v>
      </c>
      <c r="Q177" s="4">
        <v>385536494</v>
      </c>
      <c r="R177" s="4" t="str">
        <v>2024-10-21 10:29:11</v>
      </c>
      <c r="S177" s="4" t="str">
        <v>2024-10-21 10:42:15</v>
      </c>
      <c r="T177" s="4" t="str">
        <v>BRIC80100N</v>
      </c>
      <c r="U177" s="4" t="str">
        <v>PUG11</v>
      </c>
      <c r="V177" s="4" t="str">
        <v>IC VALESIUM</v>
      </c>
      <c r="W177" s="4" t="str">
        <v>TORCHIAROLO</v>
      </c>
      <c r="X177" s="4" t="str">
        <v>BRINDISI</v>
      </c>
      <c r="Y177" s="4" t="str">
        <v>MARTELLA</v>
      </c>
      <c r="Z177" s="4" t="str">
        <v>MARIO</v>
      </c>
      <c r="AA177" s="4" t="str">
        <v>MARTELLA</v>
      </c>
      <c r="AB177" s="4" t="str">
        <v>MARIA</v>
      </c>
      <c r="AC177" s="4" t="str">
        <v>DIRIGENTE SCOLASTICO</v>
      </c>
      <c r="AD177" s="4" t="str">
        <v>MARTELLA</v>
      </c>
      <c r="AE177" s="4" t="str">
        <v>MARIA</v>
      </c>
      <c r="AF177" s="4" t="str">
        <v>DIRIGENTE SCOLASTICO</v>
      </c>
      <c r="AG177" s="4" t="str">
        <v>SI</v>
      </c>
      <c r="AH177" s="4" t="str">
        <v>ANNA SERENA PALAZZO</v>
      </c>
      <c r="AI177" s="4">
        <v>0</v>
      </c>
    </row>
    <row r="178" spans="1:35" hidden="1" x14ac:dyDescent="0.25">
      <c r="A178" s="4" t="s">
        <v>377</v>
      </c>
      <c r="B178" s="4" t="s">
        <v>3770</v>
      </c>
      <c r="C178" s="4" t="s">
        <v>1390</v>
      </c>
      <c r="D178" s="4" t="s">
        <v>3771</v>
      </c>
      <c r="E178" s="4" t="s">
        <v>3772</v>
      </c>
      <c r="F178" s="4" t="s">
        <v>2652</v>
      </c>
      <c r="G178" s="4" t="s">
        <v>3773</v>
      </c>
      <c r="H178" s="4" t="s">
        <v>3766</v>
      </c>
      <c r="I178" s="4" t="s">
        <v>3774</v>
      </c>
      <c r="J178" s="4" t="s">
        <v>3775</v>
      </c>
      <c r="K178" s="4" t="s">
        <v>3776</v>
      </c>
      <c r="L178" s="12" t="str">
        <f>_xlfn.XLOOKUP(B178,'2025 RASA e RESP. DELLA PUBBLIC'!$A$2:$A$566,'2025 RASA e RESP. DELLA PUBBLIC'!$A$2:$A$566,"N/A",FALSE)</f>
        <v>bric80200d</v>
      </c>
      <c r="M178" s="4" cm="1">
        <f t="array" ref="M178:AI178">_xlfn.XLOOKUP(B178,'[1]2025 RASA e RESP. DELLA PUBBLIC'!$H$2:$H$998,'[1]2025 RASA e RESP. DELLA PUBBLIC'!$A$2:$W$998,"N/A",FALSE)</f>
        <v>468</v>
      </c>
      <c r="N178" s="4" t="str">
        <v>2024-10-23 12:13:49</v>
      </c>
      <c r="O178" s="4">
        <v>2</v>
      </c>
      <c r="P178" s="4" t="str">
        <v>it</v>
      </c>
      <c r="Q178" s="4">
        <v>453175551</v>
      </c>
      <c r="R178" s="4" t="str">
        <v>2024-10-23 12:06:14</v>
      </c>
      <c r="S178" s="4" t="str">
        <v>2024-10-23 12:13:49</v>
      </c>
      <c r="T178" s="4" t="str">
        <v>bric80200d</v>
      </c>
      <c r="U178" s="4" t="str">
        <v>PUG11</v>
      </c>
      <c r="V178" s="4" t="str">
        <v>I.C. A. MANZONI - D. ALIGHIERI</v>
      </c>
      <c r="W178" s="4" t="str">
        <v>CELLINO SAN MARCO</v>
      </c>
      <c r="X178" s="4" t="str">
        <v>BRINDISI</v>
      </c>
      <c r="Y178" s="4" t="str">
        <v>DE BLASI</v>
      </c>
      <c r="Z178" s="4" t="str">
        <v>ANTONIO</v>
      </c>
      <c r="AA178" s="4" t="str">
        <v>DE BLASI</v>
      </c>
      <c r="AB178" s="4" t="str">
        <v>ANTONIO</v>
      </c>
      <c r="AC178" s="4" t="str">
        <v>DIRIGENTE SCOLASTICO</v>
      </c>
      <c r="AD178" s="4" t="str">
        <v>DE BLASI</v>
      </c>
      <c r="AE178" s="4" t="str">
        <v>ANTONIO</v>
      </c>
      <c r="AF178" s="4" t="str">
        <v>DIRIGENTE SCOLASTICO</v>
      </c>
      <c r="AG178" s="4" t="str">
        <v>SI</v>
      </c>
      <c r="AH178" s="4" t="str">
        <v>ANTONIO DE BLASI</v>
      </c>
      <c r="AI178" s="4">
        <v>0</v>
      </c>
    </row>
    <row r="179" spans="1:35" hidden="1" x14ac:dyDescent="0.25">
      <c r="A179" s="4" t="s">
        <v>377</v>
      </c>
      <c r="B179" s="4" t="s">
        <v>1933</v>
      </c>
      <c r="C179" s="4" t="s">
        <v>1935</v>
      </c>
      <c r="D179" s="4" t="s">
        <v>3777</v>
      </c>
      <c r="E179" s="4" t="s">
        <v>3778</v>
      </c>
      <c r="F179" s="4" t="s">
        <v>2652</v>
      </c>
      <c r="G179" s="4" t="s">
        <v>3779</v>
      </c>
      <c r="H179" s="4" t="s">
        <v>3780</v>
      </c>
      <c r="I179" s="4" t="s">
        <v>3781</v>
      </c>
      <c r="J179" s="4" t="s">
        <v>3782</v>
      </c>
      <c r="K179" s="4" t="s">
        <v>3783</v>
      </c>
      <c r="L179" s="12" t="str">
        <f>_xlfn.XLOOKUP(B179,'2025 RASA e RESP. DELLA PUBBLIC'!$A$2:$A$566,'2025 RASA e RESP. DELLA PUBBLIC'!$A$2:$A$566,"N/A",FALSE)</f>
        <v>BRIC80600R</v>
      </c>
      <c r="M179" s="4" cm="1">
        <f t="array" ref="M179:AI179">_xlfn.XLOOKUP(B179,'[1]2025 RASA e RESP. DELLA PUBBLIC'!$H$2:$H$998,'[1]2025 RASA e RESP. DELLA PUBBLIC'!$A$2:$W$998,"N/A",FALSE)</f>
        <v>645</v>
      </c>
      <c r="N179" s="4" t="str">
        <v>2024-11-04 14:28:23</v>
      </c>
      <c r="O179" s="4">
        <v>2</v>
      </c>
      <c r="P179" s="4" t="str">
        <v>it</v>
      </c>
      <c r="Q179" s="4">
        <v>56322739</v>
      </c>
      <c r="R179" s="4" t="str">
        <v>2024-11-04 14:23:03</v>
      </c>
      <c r="S179" s="4" t="str">
        <v>2024-11-04 14:28:23</v>
      </c>
      <c r="T179" s="4" t="str">
        <v>BRIC80600R</v>
      </c>
      <c r="U179" s="4" t="str">
        <v>PUG12</v>
      </c>
      <c r="V179" s="4" t="str">
        <v>Istituto Comprensivo "G.GALILEI"</v>
      </c>
      <c r="W179" s="4" t="str">
        <v>FASANO</v>
      </c>
      <c r="X179" s="4" t="str">
        <v>BRINDISI</v>
      </c>
      <c r="Y179" s="4" t="str">
        <v>RENNA</v>
      </c>
      <c r="Z179" s="4" t="str">
        <v>Pierluca</v>
      </c>
      <c r="AA179" s="4" t="str">
        <v>RENNA</v>
      </c>
      <c r="AB179" s="4" t="str">
        <v>Pierluca</v>
      </c>
      <c r="AC179" s="4" t="str">
        <v>Dirigente Scolastico</v>
      </c>
      <c r="AD179" s="4" t="str">
        <v>CARRIERI</v>
      </c>
      <c r="AE179" s="4" t="str">
        <v>Pasquale</v>
      </c>
      <c r="AF179" s="4" t="str">
        <v>DSGA</v>
      </c>
      <c r="AG179" s="4" t="str">
        <v>SI</v>
      </c>
      <c r="AH179" s="4" t="str">
        <v>Pasquale CARRIERI</v>
      </c>
      <c r="AI179" s="4">
        <v>0</v>
      </c>
    </row>
    <row r="180" spans="1:35" hidden="1" x14ac:dyDescent="0.25">
      <c r="A180" s="4" t="s">
        <v>377</v>
      </c>
      <c r="B180" s="4" t="s">
        <v>662</v>
      </c>
      <c r="C180" s="4" t="s">
        <v>663</v>
      </c>
      <c r="D180" s="4" t="s">
        <v>3784</v>
      </c>
      <c r="E180" s="4" t="s">
        <v>3785</v>
      </c>
      <c r="F180" s="4" t="s">
        <v>3387</v>
      </c>
      <c r="G180" s="4" t="s">
        <v>3786</v>
      </c>
      <c r="H180" s="4" t="s">
        <v>3787</v>
      </c>
      <c r="I180" s="4" t="s">
        <v>3788</v>
      </c>
      <c r="J180" s="4" t="s">
        <v>3789</v>
      </c>
      <c r="K180" s="4" t="s">
        <v>3790</v>
      </c>
      <c r="L180" s="12" t="str">
        <f>_xlfn.XLOOKUP(B180,'2025 RASA e RESP. DELLA PUBBLIC'!$A$2:$A$566,'2025 RASA e RESP. DELLA PUBBLIC'!$A$2:$A$566,"N/A",FALSE)</f>
        <v>BRIC80800C</v>
      </c>
      <c r="M180" s="4" cm="1">
        <f t="array" ref="M180:AI180">_xlfn.XLOOKUP(B180,'[1]2025 RASA e RESP. DELLA PUBBLIC'!$H$2:$H$998,'[1]2025 RASA e RESP. DELLA PUBBLIC'!$A$2:$W$998,"N/A",FALSE)</f>
        <v>249</v>
      </c>
      <c r="N180" s="4" t="str">
        <v>2024-10-18 13:48:42</v>
      </c>
      <c r="O180" s="4">
        <v>2</v>
      </c>
      <c r="P180" s="4" t="str">
        <v>it</v>
      </c>
      <c r="Q180" s="4">
        <v>1443302091</v>
      </c>
      <c r="R180" s="4" t="str">
        <v>2024-10-18 13:44:22</v>
      </c>
      <c r="S180" s="4" t="str">
        <v>2024-10-18 13:48:42</v>
      </c>
      <c r="T180" s="4" t="str">
        <v>BRIC80800C</v>
      </c>
      <c r="U180" s="4" t="str">
        <v>PUG12</v>
      </c>
      <c r="V180" s="4" t="str">
        <v>ISTITUTO COMPRENSIVO "DANTE ALIGHIERI"</v>
      </c>
      <c r="W180" s="4" t="str">
        <v>VILLA CASTELLI</v>
      </c>
      <c r="X180" s="4" t="str">
        <v>BRINDISI</v>
      </c>
      <c r="Y180" s="4" t="str">
        <v>MONACO</v>
      </c>
      <c r="Z180" s="4" t="str">
        <v>GRAZIA ANNA</v>
      </c>
      <c r="AA180" s="4" t="str">
        <v>MONACO</v>
      </c>
      <c r="AB180" s="4" t="str">
        <v>GRAZIA ANNA</v>
      </c>
      <c r="AC180" s="4" t="str">
        <v>DIRIGENTE SCOLASTICO</v>
      </c>
      <c r="AD180" s="4" t="str">
        <v>MONACO</v>
      </c>
      <c r="AE180" s="4" t="str">
        <v>GRAZIA ANNA</v>
      </c>
      <c r="AF180" s="4" t="str">
        <v>DIRIGENTE SCOLASTICO</v>
      </c>
      <c r="AG180" s="4" t="str">
        <v>SI</v>
      </c>
      <c r="AH180" s="4" t="str">
        <v>DSGA SARTORIO ANTONIO</v>
      </c>
      <c r="AI180" s="4">
        <v>0</v>
      </c>
    </row>
    <row r="181" spans="1:35" hidden="1" x14ac:dyDescent="0.25">
      <c r="A181" s="4" t="s">
        <v>377</v>
      </c>
      <c r="B181" s="4" t="s">
        <v>3791</v>
      </c>
      <c r="C181" s="4" t="s">
        <v>116</v>
      </c>
      <c r="D181" s="4" t="s">
        <v>3792</v>
      </c>
      <c r="E181" s="4" t="s">
        <v>3793</v>
      </c>
      <c r="F181" s="4" t="s">
        <v>2652</v>
      </c>
      <c r="G181" s="4" t="s">
        <v>3794</v>
      </c>
      <c r="H181" s="4" t="s">
        <v>3795</v>
      </c>
      <c r="I181" s="4" t="s">
        <v>3796</v>
      </c>
      <c r="J181" s="4" t="s">
        <v>3797</v>
      </c>
      <c r="K181" s="4" t="s">
        <v>3798</v>
      </c>
      <c r="L181" s="12" t="str">
        <f>_xlfn.XLOOKUP(B181,'2025 RASA e RESP. DELLA PUBBLIC'!$A$2:$A$566,'2025 RASA e RESP. DELLA PUBBLIC'!$A$2:$A$566,"N/A",FALSE)</f>
        <v>bric81000c</v>
      </c>
      <c r="M181" s="4" cm="1">
        <f t="array" ref="M181:AI181">_xlfn.XLOOKUP(B181,'[1]2025 RASA e RESP. DELLA PUBBLIC'!$H$2:$H$998,'[1]2025 RASA e RESP. DELLA PUBBLIC'!$A$2:$W$998,"N/A",FALSE)</f>
        <v>251</v>
      </c>
      <c r="N181" s="4" t="str">
        <v>2024-10-18 14:12:02</v>
      </c>
      <c r="O181" s="4">
        <v>2</v>
      </c>
      <c r="P181" s="4" t="str">
        <v>it</v>
      </c>
      <c r="Q181" s="4">
        <v>826352283</v>
      </c>
      <c r="R181" s="4" t="str">
        <v>2024-10-18 14:09:04</v>
      </c>
      <c r="S181" s="4" t="str">
        <v>2024-10-18 14:12:02</v>
      </c>
      <c r="T181" s="4" t="str">
        <v>bric81000c</v>
      </c>
      <c r="U181" s="4" t="str">
        <v>PUG11</v>
      </c>
      <c r="V181" s="4" t="str">
        <v>ISTITUTO COMPRENSIVO BOZZANO CENTRO</v>
      </c>
      <c r="W181" s="4" t="str">
        <v>BRINDISI</v>
      </c>
      <c r="X181" s="4" t="str">
        <v>BRINDISI</v>
      </c>
      <c r="Y181" s="4" t="str">
        <v>PASTORELLI</v>
      </c>
      <c r="Z181" s="4" t="str">
        <v>MARIALUISA</v>
      </c>
      <c r="AA181" s="4" t="str">
        <v>PASTORELLI</v>
      </c>
      <c r="AB181" s="4" t="str">
        <v>MARIALUISA</v>
      </c>
      <c r="AC181" s="4" t="str">
        <v>DIRIGENTE SCOLASTICO</v>
      </c>
      <c r="AD181" s="4" t="str">
        <v>CROVELLA</v>
      </c>
      <c r="AE181" s="4" t="str">
        <v>ROSARIA</v>
      </c>
      <c r="AF181" s="4" t="str">
        <v>DSGA</v>
      </c>
      <c r="AG181" s="4" t="str">
        <v>SI</v>
      </c>
      <c r="AH181" s="4" t="str">
        <v>ROSARIA CROVELLA</v>
      </c>
      <c r="AI181" s="4">
        <v>0</v>
      </c>
    </row>
    <row r="182" spans="1:35" hidden="1" x14ac:dyDescent="0.25">
      <c r="A182" s="4" t="s">
        <v>377</v>
      </c>
      <c r="B182" s="4" t="s">
        <v>2245</v>
      </c>
      <c r="C182" s="4" t="s">
        <v>116</v>
      </c>
      <c r="D182" s="4" t="s">
        <v>3799</v>
      </c>
      <c r="E182" s="4" t="s">
        <v>3800</v>
      </c>
      <c r="F182" s="4" t="s">
        <v>3387</v>
      </c>
      <c r="G182" s="4" t="s">
        <v>3801</v>
      </c>
      <c r="H182" s="4" t="s">
        <v>3795</v>
      </c>
      <c r="I182" s="4" t="s">
        <v>3802</v>
      </c>
      <c r="J182" s="4" t="s">
        <v>3803</v>
      </c>
      <c r="K182" s="4" t="s">
        <v>3804</v>
      </c>
      <c r="L182" s="12" t="str">
        <f>_xlfn.XLOOKUP(B182,'2025 RASA e RESP. DELLA PUBBLIC'!$A$2:$A$566,'2025 RASA e RESP. DELLA PUBBLIC'!$A$2:$A$566,"N/A",FALSE)</f>
        <v>BRIC811008</v>
      </c>
      <c r="M182" s="4" cm="1">
        <f t="array" ref="M182:AI182">_xlfn.XLOOKUP(B182,'[1]2025 RASA e RESP. DELLA PUBBLIC'!$H$2:$H$998,'[1]2025 RASA e RESP. DELLA PUBBLIC'!$A$2:$W$998,"N/A",FALSE)</f>
        <v>820</v>
      </c>
      <c r="N182" s="4" t="str">
        <v>2024-11-07 14:16:34</v>
      </c>
      <c r="O182" s="4">
        <v>2</v>
      </c>
      <c r="P182" s="4" t="str">
        <v>it</v>
      </c>
      <c r="Q182" s="4">
        <v>830867184</v>
      </c>
      <c r="R182" s="4" t="str">
        <v>2024-11-07 13:04:32</v>
      </c>
      <c r="S182" s="4" t="str">
        <v>2024-11-07 14:16:34</v>
      </c>
      <c r="T182" s="4" t="str">
        <v>BRIC811008</v>
      </c>
      <c r="U182" s="4" t="str">
        <v>PUG11</v>
      </c>
      <c r="V182" s="4" t="str">
        <v>ISTITUTO COMPRENSIVO SAN'ELIA COMMENDA</v>
      </c>
      <c r="W182" s="4" t="str">
        <v>BRINDISI</v>
      </c>
      <c r="X182" s="4" t="str">
        <v>BRINDISI</v>
      </c>
      <c r="Y182" s="4" t="str">
        <v>PORTOLANO</v>
      </c>
      <c r="Z182" s="4" t="str">
        <v>LUCIA</v>
      </c>
      <c r="AA182" s="4" t="str">
        <v>PORTOLANO</v>
      </c>
      <c r="AB182" s="4" t="str">
        <v>LUCIA</v>
      </c>
      <c r="AC182" s="4" t="str">
        <v>DIRIGENTE SCOLASTICO</v>
      </c>
      <c r="AD182" s="4" t="str">
        <v>PORTOLANO</v>
      </c>
      <c r="AE182" s="4" t="str">
        <v>LUCIA</v>
      </c>
      <c r="AF182" s="4" t="str">
        <v>DIRIGENTE SCOLASTICO</v>
      </c>
      <c r="AG182" s="4" t="str">
        <v>SI</v>
      </c>
      <c r="AH182" s="4" t="str">
        <v>MAZZOTTA FEDERICA</v>
      </c>
      <c r="AI182" s="4">
        <v>0</v>
      </c>
    </row>
    <row r="183" spans="1:35" hidden="1" x14ac:dyDescent="0.25">
      <c r="A183" s="4" t="s">
        <v>377</v>
      </c>
      <c r="B183" s="4" t="s">
        <v>1606</v>
      </c>
      <c r="C183" s="4" t="s">
        <v>116</v>
      </c>
      <c r="D183" s="4" t="s">
        <v>3805</v>
      </c>
      <c r="E183" s="4" t="s">
        <v>3806</v>
      </c>
      <c r="F183" s="4" t="s">
        <v>2652</v>
      </c>
      <c r="G183" s="4" t="s">
        <v>3807</v>
      </c>
      <c r="H183" s="4" t="s">
        <v>3795</v>
      </c>
      <c r="I183" s="4" t="s">
        <v>3808</v>
      </c>
      <c r="J183" s="4" t="s">
        <v>3809</v>
      </c>
      <c r="K183" s="4" t="s">
        <v>3810</v>
      </c>
      <c r="L183" s="12" t="str">
        <f>_xlfn.XLOOKUP(B183,'2025 RASA e RESP. DELLA PUBBLIC'!$A$2:$A$566,'2025 RASA e RESP. DELLA PUBBLIC'!$A$2:$A$566,"N/A",FALSE)</f>
        <v>BRIC812004</v>
      </c>
      <c r="M183" s="4" cm="1">
        <f t="array" ref="M183:AI183">_xlfn.XLOOKUP(B183,'[1]2025 RASA e RESP. DELLA PUBBLIC'!$H$2:$H$998,'[1]2025 RASA e RESP. DELLA PUBBLIC'!$A$2:$W$998,"N/A",FALSE)</f>
        <v>535</v>
      </c>
      <c r="N183" s="4" t="str">
        <v>2024-10-28 10:20:44</v>
      </c>
      <c r="O183" s="4">
        <v>2</v>
      </c>
      <c r="P183" s="4" t="str">
        <v>it</v>
      </c>
      <c r="Q183" s="4">
        <v>809460679</v>
      </c>
      <c r="R183" s="4" t="str">
        <v>2024-10-28 10:19:01</v>
      </c>
      <c r="S183" s="4" t="str">
        <v>2024-10-28 10:20:44</v>
      </c>
      <c r="T183" s="4" t="str">
        <v>BRIC812004</v>
      </c>
      <c r="U183" s="4" t="str">
        <v>PUG11</v>
      </c>
      <c r="V183" s="4" t="str">
        <v>ISTITUTO COMPRENSIVO SANTA CHIARA</v>
      </c>
      <c r="W183" s="4" t="str">
        <v>BRINDISI</v>
      </c>
      <c r="X183" s="4" t="str">
        <v>BRINDISI</v>
      </c>
      <c r="Y183" s="4" t="str">
        <v>FINO</v>
      </c>
      <c r="Z183" s="4" t="str">
        <v>MAURIZIO</v>
      </c>
      <c r="AA183" s="4" t="str">
        <v>FINO</v>
      </c>
      <c r="AB183" s="4" t="str">
        <v>MAURIZIO</v>
      </c>
      <c r="AC183" s="4" t="str">
        <v>DIRIGENTE SCOLASTICO</v>
      </c>
      <c r="AD183" s="4" t="str">
        <v>DE DONNO</v>
      </c>
      <c r="AE183" s="4" t="str">
        <v>ROSARIA</v>
      </c>
      <c r="AF183" s="4" t="str">
        <v>DSGA</v>
      </c>
      <c r="AG183" s="4" t="str">
        <v>SI</v>
      </c>
      <c r="AH183" s="4" t="str">
        <v>MAURIZIO FINO</v>
      </c>
      <c r="AI183" s="4">
        <v>0</v>
      </c>
    </row>
    <row r="184" spans="1:35" hidden="1" x14ac:dyDescent="0.25">
      <c r="A184" s="4" t="s">
        <v>377</v>
      </c>
      <c r="B184" s="4" t="s">
        <v>2210</v>
      </c>
      <c r="C184" s="4" t="s">
        <v>116</v>
      </c>
      <c r="D184" s="4" t="s">
        <v>3811</v>
      </c>
      <c r="E184" s="4" t="s">
        <v>3812</v>
      </c>
      <c r="F184" s="4" t="s">
        <v>2652</v>
      </c>
      <c r="G184" s="4" t="s">
        <v>3813</v>
      </c>
      <c r="H184" s="4" t="s">
        <v>3795</v>
      </c>
      <c r="I184" s="4" t="s">
        <v>3814</v>
      </c>
      <c r="J184" s="4" t="s">
        <v>3815</v>
      </c>
      <c r="K184" s="4" t="s">
        <v>3816</v>
      </c>
      <c r="L184" s="12" t="str">
        <f>_xlfn.XLOOKUP(B184,'2025 RASA e RESP. DELLA PUBBLIC'!$A$2:$A$566,'2025 RASA e RESP. DELLA PUBBLIC'!$A$2:$A$566,"N/A",FALSE)</f>
        <v>BRIC81300X</v>
      </c>
      <c r="M184" s="4" cm="1">
        <f t="array" ref="M184:AI184">_xlfn.XLOOKUP(B184,'[1]2025 RASA e RESP. DELLA PUBBLIC'!$H$2:$H$998,'[1]2025 RASA e RESP. DELLA PUBBLIC'!$A$2:$W$998,"N/A",FALSE)</f>
        <v>804</v>
      </c>
      <c r="N184" s="4" t="str">
        <v>2024-11-07 12:39:55</v>
      </c>
      <c r="O184" s="4">
        <v>2</v>
      </c>
      <c r="P184" s="4" t="str">
        <v>it</v>
      </c>
      <c r="Q184" s="4">
        <v>1625310511</v>
      </c>
      <c r="R184" s="4" t="str">
        <v>2024-11-07 11:52:53</v>
      </c>
      <c r="S184" s="4" t="str">
        <v>2024-11-07 12:39:55</v>
      </c>
      <c r="T184" s="4" t="str">
        <v>BRIC81300X</v>
      </c>
      <c r="U184" s="4" t="str">
        <v>PUG11</v>
      </c>
      <c r="V184" s="4" t="str">
        <v>ISTITUTO COMPRENSIVO COMMENDA</v>
      </c>
      <c r="W184" s="4" t="str">
        <v>BRINDISI</v>
      </c>
      <c r="X184" s="4" t="str">
        <v>BRINDISI</v>
      </c>
      <c r="Y184" s="4" t="str">
        <v>CARRA</v>
      </c>
      <c r="Z184" s="4" t="str">
        <v>PATRIZIA</v>
      </c>
      <c r="AA184" s="4" t="str">
        <v>CARRA</v>
      </c>
      <c r="AB184" s="4" t="str">
        <v>PATRIZIA</v>
      </c>
      <c r="AC184" s="4" t="str">
        <v>DIRIGENTE</v>
      </c>
      <c r="AD184" s="4" t="str">
        <v>CASTAGNERI</v>
      </c>
      <c r="AE184" s="4" t="str">
        <v>VITA</v>
      </c>
      <c r="AF184" s="4" t="str">
        <v>D.S.G.A.</v>
      </c>
      <c r="AG184" s="4" t="str">
        <v>SI</v>
      </c>
      <c r="AH184" s="4" t="str">
        <v>FARINA VALERIA</v>
      </c>
      <c r="AI184" s="4">
        <v>0</v>
      </c>
    </row>
    <row r="185" spans="1:35" hidden="1" x14ac:dyDescent="0.25">
      <c r="A185" s="4" t="s">
        <v>377</v>
      </c>
      <c r="B185" s="4" t="s">
        <v>1281</v>
      </c>
      <c r="C185" s="4" t="s">
        <v>116</v>
      </c>
      <c r="D185" s="4" t="s">
        <v>3817</v>
      </c>
      <c r="E185" s="4" t="s">
        <v>1287</v>
      </c>
      <c r="F185" s="4" t="s">
        <v>2652</v>
      </c>
      <c r="G185" s="4" t="s">
        <v>3818</v>
      </c>
      <c r="H185" s="4" t="s">
        <v>3795</v>
      </c>
      <c r="I185" s="4" t="s">
        <v>3819</v>
      </c>
      <c r="J185" s="4" t="s">
        <v>3820</v>
      </c>
      <c r="K185" s="4" t="s">
        <v>3821</v>
      </c>
      <c r="L185" s="12" t="str">
        <f>_xlfn.XLOOKUP(B185,'2025 RASA e RESP. DELLA PUBBLIC'!$A$2:$A$566,'2025 RASA e RESP. DELLA PUBBLIC'!$A$2:$A$566,"N/A",FALSE)</f>
        <v>BRIC81500G</v>
      </c>
      <c r="M185" s="4" cm="1">
        <f t="array" ref="M185:AI185">_xlfn.XLOOKUP(B185,'[1]2025 RASA e RESP. DELLA PUBBLIC'!$H$2:$H$998,'[1]2025 RASA e RESP. DELLA PUBBLIC'!$A$2:$W$998,"N/A",FALSE)</f>
        <v>435</v>
      </c>
      <c r="N185" s="4" t="str">
        <v>2024-10-22 12:21:18</v>
      </c>
      <c r="O185" s="4">
        <v>2</v>
      </c>
      <c r="P185" s="4" t="str">
        <v>it</v>
      </c>
      <c r="Q185" s="4">
        <v>490833470</v>
      </c>
      <c r="R185" s="4" t="str">
        <v>2024-10-22 12:19:14</v>
      </c>
      <c r="S185" s="4" t="str">
        <v>2024-10-22 12:21:17</v>
      </c>
      <c r="T185" s="4" t="str">
        <v>BRIC81500G</v>
      </c>
      <c r="U185" s="4" t="str">
        <v>PUG11</v>
      </c>
      <c r="V185" s="4" t="str">
        <v>ISTITUTO COMPRENSIVO STATALE CAPPUCCINI</v>
      </c>
      <c r="W185" s="4" t="str">
        <v>BRINDISI</v>
      </c>
      <c r="X185" s="4" t="str">
        <v>BRINDISI</v>
      </c>
      <c r="Y185" s="4" t="str">
        <v>CARLINO</v>
      </c>
      <c r="Z185" s="4" t="str">
        <v>ROSETTA</v>
      </c>
      <c r="AA185" s="4" t="str">
        <v>RUSCIANO</v>
      </c>
      <c r="AB185" s="4" t="str">
        <v>COSIMA</v>
      </c>
      <c r="AC185" s="4" t="str">
        <v>D.S.G.A.</v>
      </c>
      <c r="AD185" s="4" t="str">
        <v>CARLINO</v>
      </c>
      <c r="AE185" s="4" t="str">
        <v>ROSETTA</v>
      </c>
      <c r="AF185" s="4" t="str">
        <v>D.S.</v>
      </c>
      <c r="AG185" s="4" t="str">
        <v>SI</v>
      </c>
      <c r="AH185" s="4" t="str">
        <v>CARLINO ROSETTA</v>
      </c>
      <c r="AI185" s="4">
        <v>0</v>
      </c>
    </row>
    <row r="186" spans="1:35" hidden="1" x14ac:dyDescent="0.25">
      <c r="A186" s="4" t="s">
        <v>377</v>
      </c>
      <c r="B186" s="4" t="s">
        <v>884</v>
      </c>
      <c r="C186" s="4" t="s">
        <v>116</v>
      </c>
      <c r="D186" s="4" t="s">
        <v>3822</v>
      </c>
      <c r="E186" s="4" t="s">
        <v>3823</v>
      </c>
      <c r="F186" s="4" t="s">
        <v>2652</v>
      </c>
      <c r="G186" s="4" t="s">
        <v>3824</v>
      </c>
      <c r="H186" s="4" t="s">
        <v>3795</v>
      </c>
      <c r="I186" s="4" t="s">
        <v>3825</v>
      </c>
      <c r="J186" s="4" t="s">
        <v>3826</v>
      </c>
      <c r="K186" s="4" t="s">
        <v>3827</v>
      </c>
      <c r="L186" s="12" t="str">
        <f>_xlfn.XLOOKUP(B186,'2025 RASA e RESP. DELLA PUBBLIC'!$A$2:$A$566,'2025 RASA e RESP. DELLA PUBBLIC'!$A$2:$A$566,"N/A",FALSE)</f>
        <v>BRIC817007</v>
      </c>
      <c r="M186" s="4" cm="1">
        <f t="array" ref="M186:AI186">_xlfn.XLOOKUP(B186,'[1]2025 RASA e RESP. DELLA PUBBLIC'!$H$2:$H$998,'[1]2025 RASA e RESP. DELLA PUBBLIC'!$A$2:$W$998,"N/A",FALSE)</f>
        <v>312</v>
      </c>
      <c r="N186" s="4" t="str">
        <v>2024-10-19 15:57:15</v>
      </c>
      <c r="O186" s="4">
        <v>2</v>
      </c>
      <c r="P186" s="4" t="str">
        <v>it</v>
      </c>
      <c r="Q186" s="4">
        <v>2034996446</v>
      </c>
      <c r="R186" s="4" t="str">
        <v>2024-10-19 15:55:17</v>
      </c>
      <c r="S186" s="4" t="str">
        <v>2024-10-19 15:57:15</v>
      </c>
      <c r="T186" s="4" t="str">
        <v>BRIC817007</v>
      </c>
      <c r="U186" s="4" t="str">
        <v>PUG11</v>
      </c>
      <c r="V186" s="4" t="str">
        <v>ISTITUTO COMPRENSIVO CASALE</v>
      </c>
      <c r="W186" s="4" t="str">
        <v>BRINDISI</v>
      </c>
      <c r="X186" s="4" t="str">
        <v>BRINDISI</v>
      </c>
      <c r="Y186" s="4" t="str">
        <v>CAPRIOLI</v>
      </c>
      <c r="Z186" s="4" t="str">
        <v>MARIAVITTORIA</v>
      </c>
      <c r="AA186" s="4" t="str">
        <v>CAPRIOLI</v>
      </c>
      <c r="AB186" s="4" t="str">
        <v>MARIAVITTORIA</v>
      </c>
      <c r="AC186" s="4" t="str">
        <v>DIRIGENTE SCOLASTICO</v>
      </c>
      <c r="AD186" s="4" t="str">
        <v>PASTORE</v>
      </c>
      <c r="AE186" s="4" t="str">
        <v>VALERIA</v>
      </c>
      <c r="AF186" s="4" t="str">
        <v>DSGA</v>
      </c>
      <c r="AG186" s="4" t="str">
        <v>SI</v>
      </c>
      <c r="AH186" s="4" t="str">
        <v>MARIAVITTORIA CAPRIOLI</v>
      </c>
      <c r="AI186" s="4">
        <v>0</v>
      </c>
    </row>
    <row r="187" spans="1:35" hidden="1" x14ac:dyDescent="0.25">
      <c r="A187" s="4" t="s">
        <v>377</v>
      </c>
      <c r="B187" s="4" t="s">
        <v>3828</v>
      </c>
      <c r="C187" s="4" t="s">
        <v>1990</v>
      </c>
      <c r="D187" s="4" t="s">
        <v>3829</v>
      </c>
      <c r="E187" s="4" t="s">
        <v>3830</v>
      </c>
      <c r="F187" s="4" t="s">
        <v>2652</v>
      </c>
      <c r="G187" s="4" t="s">
        <v>3831</v>
      </c>
      <c r="H187" s="4" t="s">
        <v>3832</v>
      </c>
      <c r="I187" s="4" t="s">
        <v>3833</v>
      </c>
      <c r="J187" s="4" t="s">
        <v>3834</v>
      </c>
      <c r="K187" s="4" t="s">
        <v>3835</v>
      </c>
      <c r="L187" s="12" t="str">
        <f>_xlfn.XLOOKUP(B187,'2025 RASA e RESP. DELLA PUBBLIC'!$A$2:$A$566,'2025 RASA e RESP. DELLA PUBBLIC'!$A$2:$A$566,"N/A",FALSE)</f>
        <v>bric818003</v>
      </c>
      <c r="M187" s="4" cm="1">
        <f t="array" ref="M187:AI187">_xlfn.XLOOKUP(B187,'[1]2025 RASA e RESP. DELLA PUBBLIC'!$H$2:$H$998,'[1]2025 RASA e RESP. DELLA PUBBLIC'!$A$2:$W$998,"N/A",FALSE)</f>
        <v>657</v>
      </c>
      <c r="N187" s="4" t="str">
        <v>2024-11-05 10:40:21</v>
      </c>
      <c r="O187" s="4">
        <v>2</v>
      </c>
      <c r="P187" s="4" t="str">
        <v>it</v>
      </c>
      <c r="Q187" s="4">
        <v>457814685</v>
      </c>
      <c r="R187" s="4" t="str">
        <v>2024-11-05 10:34:13</v>
      </c>
      <c r="S187" s="4" t="str">
        <v>2024-11-05 10:40:21</v>
      </c>
      <c r="T187" s="4" t="str">
        <v>bric818003</v>
      </c>
      <c r="U187" s="4" t="str">
        <v>PUG12</v>
      </c>
      <c r="V187" s="4" t="str">
        <v>ISTITUO COMPRENSIVO CAROVIGNO</v>
      </c>
      <c r="W187" s="4" t="str">
        <v>CAROVIGNO</v>
      </c>
      <c r="X187" s="4" t="str">
        <v>BRINDISI</v>
      </c>
      <c r="Y187" s="4" t="str">
        <v>BAGNULO</v>
      </c>
      <c r="Z187" s="4" t="str">
        <v>SABRINA RITA</v>
      </c>
      <c r="AA187" s="4" t="str">
        <v>BAGNULO</v>
      </c>
      <c r="AB187" s="4" t="str">
        <v>SABRINA RITA</v>
      </c>
      <c r="AC187" s="4" t="str">
        <v>DIRIGENTE SCOLASTICO</v>
      </c>
      <c r="AD187" s="4" t="str">
        <v>BAGNULO</v>
      </c>
      <c r="AE187" s="4" t="str">
        <v>SABRINA RITA</v>
      </c>
      <c r="AF187" s="4" t="str">
        <v>DIRIGENTE SCOLASTICO</v>
      </c>
      <c r="AG187" s="4" t="str">
        <v>SI</v>
      </c>
      <c r="AH187" s="4" t="str">
        <v>SABRINA RITA BAGNULO</v>
      </c>
      <c r="AI187" s="4">
        <v>0</v>
      </c>
    </row>
    <row r="188" spans="1:35" hidden="1" x14ac:dyDescent="0.25">
      <c r="A188" s="4" t="s">
        <v>377</v>
      </c>
      <c r="B188" s="4" t="s">
        <v>385</v>
      </c>
      <c r="C188" s="4" t="s">
        <v>387</v>
      </c>
      <c r="D188" s="4" t="s">
        <v>3836</v>
      </c>
      <c r="E188" s="4" t="s">
        <v>3837</v>
      </c>
      <c r="F188" s="4" t="s">
        <v>2652</v>
      </c>
      <c r="G188" s="4" t="s">
        <v>3838</v>
      </c>
      <c r="H188" s="4" t="s">
        <v>3839</v>
      </c>
      <c r="I188" s="4" t="s">
        <v>3840</v>
      </c>
      <c r="J188" s="4" t="s">
        <v>3841</v>
      </c>
      <c r="K188" s="4" t="s">
        <v>3842</v>
      </c>
      <c r="L188" s="12" t="str">
        <f>_xlfn.XLOOKUP(B188,'2025 RASA e RESP. DELLA PUBBLIC'!$A$2:$A$566,'2025 RASA e RESP. DELLA PUBBLIC'!$A$2:$A$566,"N/A",FALSE)</f>
        <v>BRIC820003</v>
      </c>
      <c r="M188" s="4" cm="1">
        <f t="array" ref="M188:AI188">_xlfn.XLOOKUP(B188,'[1]2025 RASA e RESP. DELLA PUBBLIC'!$H$2:$H$998,'[1]2025 RASA e RESP. DELLA PUBBLIC'!$A$2:$W$998,"N/A",FALSE)</f>
        <v>170</v>
      </c>
      <c r="N188" s="4" t="str">
        <v>2024-10-18 09:25:17</v>
      </c>
      <c r="O188" s="4">
        <v>2</v>
      </c>
      <c r="P188" s="4" t="str">
        <v>it</v>
      </c>
      <c r="Q188" s="4">
        <v>2046098239</v>
      </c>
      <c r="R188" s="4" t="str">
        <v>2024-10-18 09:14:55</v>
      </c>
      <c r="S188" s="4" t="str">
        <v>2024-10-18 09:25:17</v>
      </c>
      <c r="T188" s="4" t="str">
        <v>BRIC820003</v>
      </c>
      <c r="U188" s="4" t="str">
        <v>PUG12</v>
      </c>
      <c r="V188" s="4" t="str">
        <v>ISTITUTO COMPRENSIVO CISTERNINO</v>
      </c>
      <c r="W188" s="4" t="str">
        <v>CISTERNINO</v>
      </c>
      <c r="X188" s="4" t="str">
        <v>BRINDISI</v>
      </c>
      <c r="Y188" s="4" t="str">
        <v>SPECIALE</v>
      </c>
      <c r="Z188" s="4" t="str">
        <v>AURELIA</v>
      </c>
      <c r="AA188" s="4" t="str">
        <v>SPECIALE</v>
      </c>
      <c r="AB188" s="4" t="str">
        <v>AURELIA</v>
      </c>
      <c r="AC188" s="4" t="str">
        <v>DIRIGENTE SCOLASTICO</v>
      </c>
      <c r="AD188" s="4" t="str">
        <v>SPECIALE</v>
      </c>
      <c r="AE188" s="4" t="str">
        <v>AURELIA</v>
      </c>
      <c r="AF188" s="4" t="str">
        <v>DIRIGENTE SCOLASTICO</v>
      </c>
      <c r="AG188" s="4" t="str">
        <v>SI</v>
      </c>
      <c r="AH188" s="4" t="str">
        <v>AURELIA SPECIALE</v>
      </c>
      <c r="AI188" s="4">
        <v>0</v>
      </c>
    </row>
    <row r="189" spans="1:35" hidden="1" x14ac:dyDescent="0.25">
      <c r="A189" s="4" t="s">
        <v>377</v>
      </c>
      <c r="B189" s="4" t="s">
        <v>969</v>
      </c>
      <c r="C189" s="4" t="s">
        <v>971</v>
      </c>
      <c r="D189" s="4" t="s">
        <v>3843</v>
      </c>
      <c r="E189" s="4" t="s">
        <v>3844</v>
      </c>
      <c r="F189" s="4" t="s">
        <v>3387</v>
      </c>
      <c r="G189" s="4" t="s">
        <v>3845</v>
      </c>
      <c r="H189" s="4" t="s">
        <v>3846</v>
      </c>
      <c r="I189" s="4" t="s">
        <v>3847</v>
      </c>
      <c r="J189" s="4" t="s">
        <v>3848</v>
      </c>
      <c r="K189" s="4" t="s">
        <v>3849</v>
      </c>
      <c r="L189" s="12" t="str">
        <f>_xlfn.XLOOKUP(B189,'2025 RASA e RESP. DELLA PUBBLIC'!$A$2:$A$566,'2025 RASA e RESP. DELLA PUBBLIC'!$A$2:$A$566,"N/A",FALSE)</f>
        <v>BRIC82100V</v>
      </c>
      <c r="M189" s="4" cm="1">
        <f t="array" ref="M189:AI189">_xlfn.XLOOKUP(B189,'[1]2025 RASA e RESP. DELLA PUBBLIC'!$H$2:$H$998,'[1]2025 RASA e RESP. DELLA PUBBLIC'!$A$2:$W$998,"N/A",FALSE)</f>
        <v>343</v>
      </c>
      <c r="N189" s="4" t="str">
        <v>2024-10-21 09:37:07</v>
      </c>
      <c r="O189" s="4">
        <v>2</v>
      </c>
      <c r="P189" s="4" t="str">
        <v>it</v>
      </c>
      <c r="Q189" s="4">
        <v>1565470725</v>
      </c>
      <c r="R189" s="4" t="str">
        <v>2024-10-21 09:34:36</v>
      </c>
      <c r="S189" s="4" t="str">
        <v>2024-10-21 09:37:07</v>
      </c>
      <c r="T189" s="4" t="str">
        <v>BRIC82100V</v>
      </c>
      <c r="U189" s="4" t="str">
        <v>PUG12</v>
      </c>
      <c r="V189" s="4" t="str">
        <v>PRIMO ISTITUTO COMPRENSIVO SAN VITO DEI NORMANNI</v>
      </c>
      <c r="W189" s="4" t="str">
        <v>SAN VITO DEI NORMANNI</v>
      </c>
      <c r="X189" s="4" t="str">
        <v>BRINDISI</v>
      </c>
      <c r="Y189" s="4" t="str">
        <v>MADAGHIELE</v>
      </c>
      <c r="Z189" s="4" t="str">
        <v>SALVATORE</v>
      </c>
      <c r="AA189" s="4" t="str">
        <v>MADAGHIELE</v>
      </c>
      <c r="AB189" s="4" t="str">
        <v>SALVATORE</v>
      </c>
      <c r="AC189" s="4" t="str">
        <v>DIRIGENTE SCOLASTICO</v>
      </c>
      <c r="AD189" s="4" t="str">
        <v>MADAGHIELE</v>
      </c>
      <c r="AE189" s="4" t="str">
        <v>SALVATORE</v>
      </c>
      <c r="AF189" s="4" t="str">
        <v>DIRIGENTE SCOLASTICO</v>
      </c>
      <c r="AG189" s="4" t="str">
        <v>SI</v>
      </c>
      <c r="AH189" s="4" t="str">
        <v>ROSA RITA ORLANDO</v>
      </c>
      <c r="AI189" s="4">
        <v>0</v>
      </c>
    </row>
    <row r="190" spans="1:35" hidden="1" x14ac:dyDescent="0.25">
      <c r="A190" s="4" t="s">
        <v>377</v>
      </c>
      <c r="B190" s="4" t="s">
        <v>2511</v>
      </c>
      <c r="C190" s="4" t="s">
        <v>971</v>
      </c>
      <c r="D190" s="4" t="s">
        <v>3850</v>
      </c>
      <c r="E190" s="4" t="s">
        <v>2569</v>
      </c>
      <c r="F190" s="4" t="s">
        <v>3387</v>
      </c>
      <c r="G190" s="4" t="s">
        <v>3851</v>
      </c>
      <c r="H190" s="4" t="s">
        <v>3846</v>
      </c>
      <c r="I190" s="4" t="s">
        <v>3852</v>
      </c>
      <c r="J190" s="4" t="s">
        <v>3853</v>
      </c>
      <c r="K190" s="4" t="s">
        <v>3854</v>
      </c>
      <c r="L190" s="12" t="str">
        <f>_xlfn.XLOOKUP(B190,'2025 RASA e RESP. DELLA PUBBLIC'!$A$2:$A$566,'2025 RASA e RESP. DELLA PUBBLIC'!$A$2:$A$566,"N/A",FALSE)</f>
        <v>BRIC82200P</v>
      </c>
      <c r="M190" s="4" cm="1">
        <f t="array" ref="M190:AI190">_xlfn.XLOOKUP(B190,'[1]2025 RASA e RESP. DELLA PUBBLIC'!$H$2:$H$998,'[1]2025 RASA e RESP. DELLA PUBBLIC'!$A$2:$W$998,"N/A",FALSE)</f>
        <v>923</v>
      </c>
      <c r="N190" s="4">
        <v>0</v>
      </c>
      <c r="O190" s="4">
        <v>0</v>
      </c>
      <c r="P190" s="4" t="str">
        <v>it</v>
      </c>
      <c r="Q190" s="4">
        <v>164308838</v>
      </c>
      <c r="R190" s="4" t="str">
        <v>2024-11-13 09:17:00</v>
      </c>
      <c r="S190" s="4" t="str">
        <v>2024-11-13 09:45:56</v>
      </c>
      <c r="T190" s="4" t="str">
        <v>BRIC82200P</v>
      </c>
      <c r="U190" s="4" t="str">
        <v>PUG12</v>
      </c>
      <c r="V190" s="4" t="str">
        <v>SECONDO ISITUTO COMPRENSIVO</v>
      </c>
      <c r="W190" s="4" t="str">
        <v>SAN VITO DEI NORMANNI</v>
      </c>
      <c r="X190" s="4" t="str">
        <v>BRINDISI</v>
      </c>
      <c r="Y190" s="4" t="str">
        <v>COLUCCI</v>
      </c>
      <c r="Z190" s="4" t="str">
        <v>ROSANGELA</v>
      </c>
      <c r="AA190" s="4" t="str">
        <v>COTA</v>
      </c>
      <c r="AB190" s="4" t="str">
        <v>GIULIO</v>
      </c>
      <c r="AC190" s="4" t="str">
        <v>DSGA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</row>
    <row r="191" spans="1:35" hidden="1" x14ac:dyDescent="0.25">
      <c r="A191" s="4" t="s">
        <v>377</v>
      </c>
      <c r="B191" s="4" t="s">
        <v>2405</v>
      </c>
      <c r="C191" s="4" t="s">
        <v>2407</v>
      </c>
      <c r="D191" s="4" t="s">
        <v>3855</v>
      </c>
      <c r="E191" s="4" t="s">
        <v>3856</v>
      </c>
      <c r="F191" s="4" t="s">
        <v>2652</v>
      </c>
      <c r="G191" s="4" t="s">
        <v>3857</v>
      </c>
      <c r="H191" s="4" t="s">
        <v>3858</v>
      </c>
      <c r="I191" s="4" t="s">
        <v>3859</v>
      </c>
      <c r="J191" s="4" t="s">
        <v>3860</v>
      </c>
      <c r="K191" s="4" t="s">
        <v>3861</v>
      </c>
      <c r="L191" s="12" t="str">
        <f>_xlfn.XLOOKUP(B191,'2025 RASA e RESP. DELLA PUBBLIC'!$A$2:$A$566,'2025 RASA e RESP. DELLA PUBBLIC'!$A$2:$A$566,"N/A",FALSE)</f>
        <v>BRIC82300E</v>
      </c>
      <c r="M191" s="4" cm="1">
        <f t="array" ref="M191:AI191">_xlfn.XLOOKUP(B191,'[1]2025 RASA e RESP. DELLA PUBBLIC'!$H$2:$H$998,'[1]2025 RASA e RESP. DELLA PUBBLIC'!$A$2:$W$998,"N/A",FALSE)</f>
        <v>905</v>
      </c>
      <c r="N191" s="4" t="str">
        <v>2024-11-12 10:02:06</v>
      </c>
      <c r="O191" s="4">
        <v>2</v>
      </c>
      <c r="P191" s="4" t="str">
        <v>it</v>
      </c>
      <c r="Q191" s="4">
        <v>931594857</v>
      </c>
      <c r="R191" s="4" t="str">
        <v>2024-11-12 09:12:18</v>
      </c>
      <c r="S191" s="4" t="str">
        <v>2024-11-12 10:02:06</v>
      </c>
      <c r="T191" s="4" t="str">
        <v>BRIC82300E</v>
      </c>
      <c r="U191" s="4" t="str">
        <v>PUG11</v>
      </c>
      <c r="V191" s="4" t="str">
        <v>IC RUGGERO DE SIMONE</v>
      </c>
      <c r="W191" s="4" t="str">
        <v>SAN PIETRO VERNOTICO</v>
      </c>
      <c r="X191" s="4" t="str">
        <v>BRINDISI</v>
      </c>
      <c r="Y191" s="4" t="str">
        <v>CHIRIZZI</v>
      </c>
      <c r="Z191" s="4" t="str">
        <v>LORETA</v>
      </c>
      <c r="AA191" s="4" t="str">
        <v>CHIRIZZI</v>
      </c>
      <c r="AB191" s="4" t="str">
        <v>LORETA</v>
      </c>
      <c r="AC191" s="4" t="str">
        <v>DIRIGENTE SCOLASTICO</v>
      </c>
      <c r="AD191" s="4" t="str">
        <v>MASSAFRA</v>
      </c>
      <c r="AE191" s="4" t="str">
        <v>FABIO</v>
      </c>
      <c r="AF191" s="4" t="str">
        <v>DSGA</v>
      </c>
      <c r="AG191" s="4" t="str">
        <v>SI</v>
      </c>
      <c r="AH191" s="4" t="str">
        <v>LORETA CHIRIZZI</v>
      </c>
      <c r="AI191" s="4">
        <v>0</v>
      </c>
    </row>
    <row r="192" spans="1:35" hidden="1" x14ac:dyDescent="0.25">
      <c r="A192" s="4" t="s">
        <v>377</v>
      </c>
      <c r="B192" s="4" t="s">
        <v>2188</v>
      </c>
      <c r="C192" s="4" t="s">
        <v>2190</v>
      </c>
      <c r="D192" s="4" t="s">
        <v>3862</v>
      </c>
      <c r="E192" s="4" t="s">
        <v>3863</v>
      </c>
      <c r="F192" s="4" t="s">
        <v>2652</v>
      </c>
      <c r="G192" s="4" t="s">
        <v>3864</v>
      </c>
      <c r="H192" s="4" t="s">
        <v>3865</v>
      </c>
      <c r="I192" s="4" t="s">
        <v>3866</v>
      </c>
      <c r="J192" s="4" t="s">
        <v>3867</v>
      </c>
      <c r="K192" s="4" t="s">
        <v>3868</v>
      </c>
      <c r="L192" s="12" t="str">
        <f>_xlfn.XLOOKUP(B192,'2025 RASA e RESP. DELLA PUBBLIC'!$A$2:$A$566,'2025 RASA e RESP. DELLA PUBBLIC'!$A$2:$A$566,"N/A",FALSE)</f>
        <v>BRIC82400A</v>
      </c>
      <c r="M192" s="4" cm="1">
        <f t="array" ref="M192:AI192">_xlfn.XLOOKUP(B192,'[1]2025 RASA e RESP. DELLA PUBBLIC'!$H$2:$H$998,'[1]2025 RASA e RESP. DELLA PUBBLIC'!$A$2:$W$998,"N/A",FALSE)</f>
        <v>791</v>
      </c>
      <c r="N192" s="4" t="str">
        <v>2024-11-07 11:07:53</v>
      </c>
      <c r="O192" s="4">
        <v>2</v>
      </c>
      <c r="P192" s="4" t="str">
        <v>it</v>
      </c>
      <c r="Q192" s="4">
        <v>978012373</v>
      </c>
      <c r="R192" s="4" t="str">
        <v>2024-11-07 11:04:24</v>
      </c>
      <c r="S192" s="4" t="str">
        <v>2024-11-07 11:07:53</v>
      </c>
      <c r="T192" s="4" t="str">
        <v>BRIC82400A</v>
      </c>
      <c r="U192" s="4" t="str">
        <v>PUG11</v>
      </c>
      <c r="V192" s="4" t="str">
        <v>ISTITUTO COMPRENSIVO SAN PANCRAZIO SALENTINO</v>
      </c>
      <c r="W192" s="4" t="str">
        <v>SAN PANCRAZIO SALENTINO</v>
      </c>
      <c r="X192" s="4" t="str">
        <v>BRINDISI</v>
      </c>
      <c r="Y192" s="4" t="str">
        <v>ANTONUCCI</v>
      </c>
      <c r="Z192" s="4" t="str">
        <v>PAOLO</v>
      </c>
      <c r="AA192" s="4" t="str">
        <v>SPAGNOLO</v>
      </c>
      <c r="AB192" s="4" t="str">
        <v>LUIGI</v>
      </c>
      <c r="AC192" s="4" t="str">
        <v>ASS. AMM.VO</v>
      </c>
      <c r="AD192" s="4" t="str">
        <v>SPAGNOLO</v>
      </c>
      <c r="AE192" s="4" t="str">
        <v>LUIGI</v>
      </c>
      <c r="AF192" s="4" t="str">
        <v>ASS. AMM.VO</v>
      </c>
      <c r="AG192" s="4" t="str">
        <v>SI</v>
      </c>
      <c r="AH192" s="4" t="str">
        <v>PAOLO ANTONUCCI</v>
      </c>
      <c r="AI192" s="4">
        <v>0</v>
      </c>
    </row>
    <row r="193" spans="1:35" hidden="1" x14ac:dyDescent="0.25">
      <c r="A193" s="4" t="s">
        <v>377</v>
      </c>
      <c r="B193" s="4" t="s">
        <v>3869</v>
      </c>
      <c r="C193" s="4" t="s">
        <v>1429</v>
      </c>
      <c r="D193" s="4" t="s">
        <v>3870</v>
      </c>
      <c r="E193" s="4" t="s">
        <v>3871</v>
      </c>
      <c r="F193" s="4" t="s">
        <v>2652</v>
      </c>
      <c r="G193" s="4" t="s">
        <v>3872</v>
      </c>
      <c r="H193" s="4" t="s">
        <v>3873</v>
      </c>
      <c r="I193" s="4" t="s">
        <v>3874</v>
      </c>
      <c r="J193" s="4" t="s">
        <v>3875</v>
      </c>
      <c r="K193" s="4" t="s">
        <v>3876</v>
      </c>
      <c r="L193" s="12" t="str">
        <f>_xlfn.XLOOKUP(B193,'2025 RASA e RESP. DELLA PUBBLIC'!$A$2:$A$566,'2025 RASA e RESP. DELLA PUBBLIC'!$A$2:$A$566,"N/A",FALSE)</f>
        <v>bric825006</v>
      </c>
      <c r="M193" s="4" cm="1">
        <f t="array" ref="M193:AI193">_xlfn.XLOOKUP(B193,'[1]2025 RASA e RESP. DELLA PUBBLIC'!$H$2:$H$998,'[1]2025 RASA e RESP. DELLA PUBBLIC'!$A$2:$W$998,"N/A",FALSE)</f>
        <v>166</v>
      </c>
      <c r="N193" s="4" t="str">
        <v>2024-10-18 09:11:20</v>
      </c>
      <c r="O193" s="4">
        <v>2</v>
      </c>
      <c r="P193" s="4" t="str">
        <v>it</v>
      </c>
      <c r="Q193" s="4">
        <v>2072178609</v>
      </c>
      <c r="R193" s="4" t="str">
        <v>2024-10-18 09:07:27</v>
      </c>
      <c r="S193" s="4" t="str">
        <v>2024-10-18 09:11:20</v>
      </c>
      <c r="T193" s="4" t="str">
        <v>bric825006</v>
      </c>
      <c r="U193" s="4" t="str">
        <v>PUG12</v>
      </c>
      <c r="V193" s="4" t="str">
        <v>Primo Comprensivo statale De Amicis Milizia</v>
      </c>
      <c r="W193" s="4" t="str">
        <v>Oria</v>
      </c>
      <c r="X193" s="4" t="str">
        <v>Brindisi</v>
      </c>
      <c r="Y193" s="4" t="str">
        <v>Camero</v>
      </c>
      <c r="Z193" s="4" t="str">
        <v>Francisca</v>
      </c>
      <c r="AA193" s="4" t="str">
        <v>Camero</v>
      </c>
      <c r="AB193" s="4" t="str">
        <v>Francisca</v>
      </c>
      <c r="AC193" s="4" t="str">
        <v>Dirigente</v>
      </c>
      <c r="AD193" s="4" t="str">
        <v>Camero</v>
      </c>
      <c r="AE193" s="4" t="str">
        <v>Francisca</v>
      </c>
      <c r="AF193" s="4" t="str">
        <v>Dirigente</v>
      </c>
      <c r="AG193" s="4" t="str">
        <v>SI</v>
      </c>
      <c r="AH193" s="4" t="str">
        <v>Camero Francisca</v>
      </c>
      <c r="AI193" s="4">
        <v>0</v>
      </c>
    </row>
    <row r="194" spans="1:35" hidden="1" x14ac:dyDescent="0.25">
      <c r="A194" s="4" t="s">
        <v>377</v>
      </c>
      <c r="B194" s="4" t="s">
        <v>1427</v>
      </c>
      <c r="C194" s="4" t="s">
        <v>1429</v>
      </c>
      <c r="D194" s="4" t="s">
        <v>3877</v>
      </c>
      <c r="E194" s="4" t="s">
        <v>3878</v>
      </c>
      <c r="F194" s="4" t="s">
        <v>2652</v>
      </c>
      <c r="G194" s="4" t="s">
        <v>3879</v>
      </c>
      <c r="H194" s="4" t="s">
        <v>3873</v>
      </c>
      <c r="I194" s="4" t="s">
        <v>3880</v>
      </c>
      <c r="J194" s="4" t="s">
        <v>3881</v>
      </c>
      <c r="K194" s="4" t="s">
        <v>3882</v>
      </c>
      <c r="L194" s="12" t="str">
        <f>_xlfn.XLOOKUP(B194,'2025 RASA e RESP. DELLA PUBBLIC'!$A$2:$A$566,'2025 RASA e RESP. DELLA PUBBLIC'!$A$2:$A$566,"N/A",FALSE)</f>
        <v>BRIC826002</v>
      </c>
      <c r="M194" s="4" cm="1">
        <f t="array" ref="M194:AI194">_xlfn.XLOOKUP(B194,'[1]2025 RASA e RESP. DELLA PUBBLIC'!$H$2:$H$998,'[1]2025 RASA e RESP. DELLA PUBBLIC'!$A$2:$W$998,"N/A",FALSE)</f>
        <v>482</v>
      </c>
      <c r="N194" s="4" t="str">
        <v>2024-10-24 09:09:44</v>
      </c>
      <c r="O194" s="4">
        <v>2</v>
      </c>
      <c r="P194" s="4" t="str">
        <v>it</v>
      </c>
      <c r="Q194" s="4">
        <v>1616021963</v>
      </c>
      <c r="R194" s="4" t="str">
        <v>2024-10-24 09:07:35</v>
      </c>
      <c r="S194" s="4" t="str">
        <v>2024-10-24 09:09:44</v>
      </c>
      <c r="T194" s="4" t="str">
        <v>BRIC826002</v>
      </c>
      <c r="U194" s="4" t="str">
        <v>PUG12</v>
      </c>
      <c r="V194" s="4" t="str">
        <v>SECONDO ISTITUTO COMPRENSIVO MONACO-FERMI</v>
      </c>
      <c r="W194" s="4" t="str">
        <v>ORIA</v>
      </c>
      <c r="X194" s="4" t="str">
        <v>BRINDISI</v>
      </c>
      <c r="Y194" s="4" t="str">
        <v>PEZONE</v>
      </c>
      <c r="Z194" s="4" t="str">
        <v>LUISA NICLA SERENA</v>
      </c>
      <c r="AA194" s="4" t="str">
        <v>PEZONE</v>
      </c>
      <c r="AB194" s="4" t="str">
        <v>LUISA NICLA SERENA</v>
      </c>
      <c r="AC194" s="4" t="str">
        <v>DIRIGENTE SCOLASTICO</v>
      </c>
      <c r="AD194" s="4" t="str">
        <v>PEZONE</v>
      </c>
      <c r="AE194" s="4" t="str">
        <v>LUISA NICLA SERENA</v>
      </c>
      <c r="AF194" s="4" t="str">
        <v>DIRIGENTE SCOLASTICO</v>
      </c>
      <c r="AG194" s="4" t="str">
        <v>SI</v>
      </c>
      <c r="AH194" s="4" t="str">
        <v>LUISA NICLA SERENA PEZONE</v>
      </c>
      <c r="AI194" s="4">
        <v>0</v>
      </c>
    </row>
    <row r="195" spans="1:35" hidden="1" x14ac:dyDescent="0.25">
      <c r="A195" s="4" t="s">
        <v>377</v>
      </c>
      <c r="B195" s="4" t="s">
        <v>3883</v>
      </c>
      <c r="C195" s="4" t="s">
        <v>1294</v>
      </c>
      <c r="D195" s="4" t="s">
        <v>3884</v>
      </c>
      <c r="E195" s="4" t="s">
        <v>3885</v>
      </c>
      <c r="F195" s="4" t="s">
        <v>3387</v>
      </c>
      <c r="G195" s="4" t="s">
        <v>3886</v>
      </c>
      <c r="H195" s="4" t="s">
        <v>3887</v>
      </c>
      <c r="I195" s="4" t="s">
        <v>3888</v>
      </c>
      <c r="J195" s="4" t="s">
        <v>3889</v>
      </c>
      <c r="K195" s="4" t="s">
        <v>3890</v>
      </c>
      <c r="L195" s="12" t="str">
        <f>_xlfn.XLOOKUP(B195,'2025 RASA e RESP. DELLA PUBBLIC'!$A$2:$A$566,'2025 RASA e RESP. DELLA PUBBLIC'!$A$2:$A$566,"N/A",FALSE)</f>
        <v>bric82700t</v>
      </c>
      <c r="M195" s="4" cm="1">
        <f t="array" ref="M195:AI195">_xlfn.XLOOKUP(B195,'[1]2025 RASA e RESP. DELLA PUBBLIC'!$H$2:$H$998,'[1]2025 RASA e RESP. DELLA PUBBLIC'!$A$2:$W$998,"N/A",FALSE)</f>
        <v>455</v>
      </c>
      <c r="N195" s="4" t="str">
        <v>2024-10-23 09:04:39</v>
      </c>
      <c r="O195" s="4">
        <v>2</v>
      </c>
      <c r="P195" s="4" t="str">
        <v>it</v>
      </c>
      <c r="Q195" s="4">
        <v>1021007177</v>
      </c>
      <c r="R195" s="4" t="str">
        <v>2024-10-23 09:00:54</v>
      </c>
      <c r="S195" s="4" t="str">
        <v>2024-10-23 09:04:39</v>
      </c>
      <c r="T195" s="4" t="str">
        <v>bric82700t</v>
      </c>
      <c r="U195" s="4" t="str">
        <v>PUG12</v>
      </c>
      <c r="V195" s="4" t="str">
        <v>TERZO ISTITUTO COMPRENSIVO "DE AMICIS - SAN FRANCESCO"</v>
      </c>
      <c r="W195" s="4" t="str">
        <v>FRANCAVILLA FONTANA</v>
      </c>
      <c r="X195" s="4" t="str">
        <v>BRINDISI</v>
      </c>
      <c r="Y195" s="4" t="str">
        <v>PAGANO</v>
      </c>
      <c r="Z195" s="4" t="str">
        <v>GIUSEPPINA</v>
      </c>
      <c r="AA195" s="4" t="str">
        <v>PAGANO</v>
      </c>
      <c r="AB195" s="4" t="str">
        <v>GIUSEPPINA</v>
      </c>
      <c r="AC195" s="4" t="str">
        <v>DIRIGENTE SCOLASTICO</v>
      </c>
      <c r="AD195" s="4" t="str">
        <v>PAGANO</v>
      </c>
      <c r="AE195" s="4" t="str">
        <v>GIUSEPPINA</v>
      </c>
      <c r="AF195" s="4" t="str">
        <v>DIRIGENTE SCOLASTICO</v>
      </c>
      <c r="AG195" s="4" t="str">
        <v>SI</v>
      </c>
      <c r="AH195" s="4" t="str">
        <v>MATTIA DI BELLA</v>
      </c>
      <c r="AI195" s="4">
        <v>0</v>
      </c>
    </row>
    <row r="196" spans="1:35" hidden="1" x14ac:dyDescent="0.25">
      <c r="A196" s="4" t="s">
        <v>377</v>
      </c>
      <c r="B196" s="4" t="s">
        <v>2335</v>
      </c>
      <c r="C196" s="4" t="s">
        <v>2337</v>
      </c>
      <c r="D196" s="4" t="s">
        <v>3891</v>
      </c>
      <c r="E196" s="4" t="s">
        <v>3892</v>
      </c>
      <c r="F196" s="4" t="s">
        <v>2652</v>
      </c>
      <c r="G196" s="4" t="s">
        <v>3893</v>
      </c>
      <c r="H196" s="4" t="s">
        <v>3894</v>
      </c>
      <c r="I196" s="4" t="s">
        <v>3895</v>
      </c>
      <c r="J196" s="4" t="s">
        <v>3896</v>
      </c>
      <c r="K196" s="4" t="s">
        <v>3897</v>
      </c>
      <c r="L196" s="12" t="str">
        <f>_xlfn.XLOOKUP(B196,'2025 RASA e RESP. DELLA PUBBLIC'!$A$2:$A$566,'2025 RASA e RESP. DELLA PUBBLIC'!$A$2:$A$566,"N/A",FALSE)</f>
        <v>BRIC82800N</v>
      </c>
      <c r="M196" s="4" cm="1">
        <f t="array" ref="M196:AI196">_xlfn.XLOOKUP(B196,'[1]2025 RASA e RESP. DELLA PUBBLIC'!$H$2:$H$998,'[1]2025 RASA e RESP. DELLA PUBBLIC'!$A$2:$W$998,"N/A",FALSE)</f>
        <v>871</v>
      </c>
      <c r="N196" s="4" t="str">
        <v>2024-11-08 09:58:19</v>
      </c>
      <c r="O196" s="4">
        <v>2</v>
      </c>
      <c r="P196" s="4" t="str">
        <v>it</v>
      </c>
      <c r="Q196" s="4">
        <v>1536599570</v>
      </c>
      <c r="R196" s="4" t="str">
        <v>2024-11-08 09:53:31</v>
      </c>
      <c r="S196" s="4" t="str">
        <v>2024-11-08 09:58:19</v>
      </c>
      <c r="T196" s="4" t="str">
        <v>BRIC82800N</v>
      </c>
      <c r="U196" s="4" t="str">
        <v>PUG12</v>
      </c>
      <c r="V196" s="4" t="str">
        <v>IC PRESIDE LUCIA PALAZZO</v>
      </c>
      <c r="W196" s="4" t="str">
        <v>CEGLIE MESSAPICA</v>
      </c>
      <c r="X196" s="4" t="str">
        <v>BRINDISI</v>
      </c>
      <c r="Y196" s="4" t="str">
        <v>GENNARI</v>
      </c>
      <c r="Z196" s="4" t="str">
        <v>FEDERICA CELESTE</v>
      </c>
      <c r="AA196" s="4" t="str">
        <v>GENNARI</v>
      </c>
      <c r="AB196" s="4" t="str">
        <v>FEDERICA CELESTE</v>
      </c>
      <c r="AC196" s="4" t="str">
        <v>DS</v>
      </c>
      <c r="AD196" s="4" t="str">
        <v>GENNARI</v>
      </c>
      <c r="AE196" s="4" t="str">
        <v>FEDERICA CELESTE</v>
      </c>
      <c r="AF196" s="4" t="str">
        <v>DS</v>
      </c>
      <c r="AG196" s="4" t="str">
        <v>SI</v>
      </c>
      <c r="AH196" s="4" t="str">
        <v>FEDERICA CELESTE GENNARI</v>
      </c>
      <c r="AI196" s="4">
        <v>0</v>
      </c>
    </row>
    <row r="197" spans="1:35" x14ac:dyDescent="0.25">
      <c r="A197" s="4" t="s">
        <v>377</v>
      </c>
      <c r="B197" s="4" t="s">
        <v>3898</v>
      </c>
      <c r="C197" s="4" t="s">
        <v>2337</v>
      </c>
      <c r="D197" s="4" t="s">
        <v>3899</v>
      </c>
      <c r="E197" s="4" t="s">
        <v>3900</v>
      </c>
      <c r="F197" s="4" t="s">
        <v>2652</v>
      </c>
      <c r="G197" s="4" t="s">
        <v>3901</v>
      </c>
      <c r="H197" s="4" t="s">
        <v>3894</v>
      </c>
      <c r="I197" s="4" t="s">
        <v>3902</v>
      </c>
      <c r="J197" s="4" t="s">
        <v>3903</v>
      </c>
      <c r="K197" s="4" t="s">
        <v>3904</v>
      </c>
      <c r="L197" s="12" t="str">
        <f>_xlfn.XLOOKUP(B197,'2025 RASA e RESP. DELLA PUBBLIC'!$A$2:$A$566,'2025 RASA e RESP. DELLA PUBBLIC'!$A$2:$A$566,"N/A",FALSE)</f>
        <v>N/A</v>
      </c>
      <c r="M197" s="4" t="str" cm="1">
        <f t="array" ref="M197">_xlfn.XLOOKUP(B197,'[1]2025 RASA e RESP. DELLA PUBBLIC'!$H$2:$H$998,'[1]2025 RASA e RESP. DELLA PUBBLIC'!$A$2:$W$998,"N/A",FALSE)</f>
        <v>N/A</v>
      </c>
    </row>
    <row r="198" spans="1:35" hidden="1" x14ac:dyDescent="0.25">
      <c r="A198" s="4" t="s">
        <v>377</v>
      </c>
      <c r="B198" s="4" t="s">
        <v>3905</v>
      </c>
      <c r="C198" s="4" t="s">
        <v>3906</v>
      </c>
      <c r="D198" s="4" t="s">
        <v>3907</v>
      </c>
      <c r="E198" s="4" t="s">
        <v>1861</v>
      </c>
      <c r="F198" s="4" t="s">
        <v>2652</v>
      </c>
      <c r="G198" s="4" t="s">
        <v>3908</v>
      </c>
      <c r="H198" s="4" t="s">
        <v>3909</v>
      </c>
      <c r="I198" s="4" t="s">
        <v>3910</v>
      </c>
      <c r="J198" s="4" t="s">
        <v>3911</v>
      </c>
      <c r="K198" s="4" t="s">
        <v>3912</v>
      </c>
      <c r="L198" s="12" t="str">
        <f>_xlfn.XLOOKUP(B198,'2025 RASA e RESP. DELLA PUBBLIC'!$A$2:$A$566,'2025 RASA e RESP. DELLA PUBBLIC'!$A$2:$A$566,"N/A",FALSE)</f>
        <v>bric83000n</v>
      </c>
      <c r="M198" s="4" cm="1">
        <f t="array" ref="M198:AI198">_xlfn.XLOOKUP(B198,'[1]2025 RASA e RESP. DELLA PUBBLIC'!$H$2:$H$998,'[1]2025 RASA e RESP. DELLA PUBBLIC'!$A$2:$W$998,"N/A",FALSE)</f>
        <v>621</v>
      </c>
      <c r="N198" s="4" t="str">
        <v>2024-11-03 19:12:20</v>
      </c>
      <c r="O198" s="4">
        <v>2</v>
      </c>
      <c r="P198" s="4" t="str">
        <v>it</v>
      </c>
      <c r="Q198" s="4">
        <v>751421222</v>
      </c>
      <c r="R198" s="4" t="str">
        <v>2024-11-03 19:05:53</v>
      </c>
      <c r="S198" s="4" t="str">
        <v>2024-11-03 19:12:20</v>
      </c>
      <c r="T198" s="4" t="str">
        <v>bric83000n</v>
      </c>
      <c r="U198" s="4" t="str">
        <v>PUG11</v>
      </c>
      <c r="V198" s="4" t="str">
        <v>Istituto Comprensivo Latiano</v>
      </c>
      <c r="W198" s="4" t="str">
        <v>Latiano</v>
      </c>
      <c r="X198" s="4" t="str">
        <v>Latiano</v>
      </c>
      <c r="Y198" s="4" t="str">
        <v>MANCO</v>
      </c>
      <c r="Z198" s="4" t="str">
        <v>ORNELLA</v>
      </c>
      <c r="AA198" s="4" t="str">
        <v>MANCO</v>
      </c>
      <c r="AB198" s="4" t="str">
        <v>ORNELLA</v>
      </c>
      <c r="AC198" s="4" t="str">
        <v>DIRIGENTE</v>
      </c>
      <c r="AD198" s="4" t="str">
        <v>MANCO</v>
      </c>
      <c r="AE198" s="4" t="str">
        <v>ORNELLA</v>
      </c>
      <c r="AF198" s="4" t="str">
        <v>DIRIGENTE</v>
      </c>
      <c r="AG198" s="4" t="str">
        <v>SI</v>
      </c>
      <c r="AH198" s="4" t="str">
        <v>MANCO ORNELLA</v>
      </c>
      <c r="AI198" s="4">
        <v>0</v>
      </c>
    </row>
    <row r="199" spans="1:35" hidden="1" x14ac:dyDescent="0.25">
      <c r="A199" s="4" t="s">
        <v>377</v>
      </c>
      <c r="B199" s="4" t="s">
        <v>112</v>
      </c>
      <c r="C199" s="4" t="s">
        <v>1294</v>
      </c>
      <c r="D199" s="4" t="s">
        <v>3913</v>
      </c>
      <c r="E199" s="4" t="s">
        <v>3914</v>
      </c>
      <c r="F199" s="4" t="s">
        <v>2652</v>
      </c>
      <c r="G199" s="4" t="s">
        <v>3915</v>
      </c>
      <c r="H199" s="4" t="s">
        <v>3887</v>
      </c>
      <c r="I199" s="4" t="s">
        <v>3916</v>
      </c>
      <c r="J199" s="4" t="s">
        <v>3917</v>
      </c>
      <c r="K199" s="4" t="s">
        <v>3918</v>
      </c>
      <c r="L199" s="12" t="str">
        <f>_xlfn.XLOOKUP(B199,'2025 RASA e RESP. DELLA PUBBLIC'!$A$2:$A$566,'2025 RASA e RESP. DELLA PUBBLIC'!$A$2:$A$566,"N/A",FALSE)</f>
        <v>BRIC83100D</v>
      </c>
      <c r="M199" s="4" cm="1">
        <f t="array" ref="M199:AI199">_xlfn.XLOOKUP(B199,'[1]2025 RASA e RESP. DELLA PUBBLIC'!$H$2:$H$998,'[1]2025 RASA e RESP. DELLA PUBBLIC'!$A$2:$W$998,"N/A",FALSE)</f>
        <v>53</v>
      </c>
      <c r="N199" s="4" t="str">
        <v>2024-10-17 13:58:41</v>
      </c>
      <c r="O199" s="4">
        <v>2</v>
      </c>
      <c r="P199" s="4" t="str">
        <v>it</v>
      </c>
      <c r="Q199" s="4">
        <v>107961308</v>
      </c>
      <c r="R199" s="4" t="str">
        <v>2024-10-17 13:18:08</v>
      </c>
      <c r="S199" s="4" t="str">
        <v>2024-10-17 13:58:41</v>
      </c>
      <c r="T199" s="4" t="str">
        <v>BRIC83100D</v>
      </c>
      <c r="U199" s="4" t="str">
        <v>PUG12</v>
      </c>
      <c r="V199" s="4" t="str">
        <v>1° ISTITUTO COMPRENSIVO  "A. MORO - P. VIRGILIO MARONE"</v>
      </c>
      <c r="W199" s="4" t="str">
        <v>FRANCAVILLA FONTANA (BR)</v>
      </c>
      <c r="X199" s="4" t="str">
        <v>BRINDISI</v>
      </c>
      <c r="Y199" s="4" t="str">
        <v>VITALE</v>
      </c>
      <c r="Z199" s="4" t="str">
        <v>MARGHERITA</v>
      </c>
      <c r="AA199" s="4" t="str">
        <v>VITALE</v>
      </c>
      <c r="AB199" s="4" t="str">
        <v>MARGHERITA</v>
      </c>
      <c r="AC199" s="4" t="str">
        <v>DIRIGENTE SCOLASTICO</v>
      </c>
      <c r="AD199" s="4" t="str">
        <v>VITALE</v>
      </c>
      <c r="AE199" s="4" t="str">
        <v>MARGHERITA</v>
      </c>
      <c r="AF199" s="4" t="str">
        <v>DIRIGENTE SCOLASTICO</v>
      </c>
      <c r="AG199" s="4" t="str">
        <v>SI</v>
      </c>
      <c r="AH199" s="4" t="str">
        <v>ANTONIO GRECO</v>
      </c>
      <c r="AI199" s="4">
        <v>0</v>
      </c>
    </row>
    <row r="200" spans="1:35" hidden="1" x14ac:dyDescent="0.25">
      <c r="A200" s="4" t="s">
        <v>377</v>
      </c>
      <c r="B200" s="4" t="s">
        <v>2619</v>
      </c>
      <c r="C200" s="4" t="s">
        <v>1294</v>
      </c>
      <c r="D200" s="4" t="s">
        <v>3919</v>
      </c>
      <c r="E200" s="4" t="s">
        <v>3920</v>
      </c>
      <c r="F200" s="4" t="s">
        <v>2652</v>
      </c>
      <c r="G200" s="4" t="s">
        <v>3921</v>
      </c>
      <c r="H200" s="4" t="s">
        <v>3887</v>
      </c>
      <c r="I200" s="4" t="s">
        <v>3922</v>
      </c>
      <c r="J200" s="4" t="s">
        <v>3923</v>
      </c>
      <c r="K200" s="4" t="s">
        <v>3924</v>
      </c>
      <c r="L200" s="12" t="str">
        <f>_xlfn.XLOOKUP(B200,'2025 RASA e RESP. DELLA PUBBLIC'!$A$2:$A$566,'2025 RASA e RESP. DELLA PUBBLIC'!$A$2:$A$566,"N/A",FALSE)</f>
        <v>BRIC832009</v>
      </c>
      <c r="M200" s="4" cm="1">
        <f t="array" ref="M200:AI200">_xlfn.XLOOKUP(B200,'[1]2025 RASA e RESP. DELLA PUBBLIC'!$H$2:$H$998,'[1]2025 RASA e RESP. DELLA PUBBLIC'!$A$2:$W$998,"N/A",FALSE)</f>
        <v>990</v>
      </c>
      <c r="N200" s="4">
        <v>0</v>
      </c>
      <c r="O200" s="4">
        <v>1</v>
      </c>
      <c r="P200" s="4" t="str">
        <v>it</v>
      </c>
      <c r="Q200" s="4">
        <v>287229190</v>
      </c>
      <c r="R200" s="4" t="str">
        <v>2024-11-25 14:31:29</v>
      </c>
      <c r="S200" s="4" t="str">
        <v>2024-11-25 15:53:18</v>
      </c>
      <c r="T200" s="4" t="str">
        <v>BRIC832009</v>
      </c>
      <c r="U200" s="4" t="str">
        <v>PUG12</v>
      </c>
      <c r="V200" s="4" t="str">
        <v>SECONDO ISTITUTO COMPRENSIVO MONTESSORI BILOTTA</v>
      </c>
      <c r="W200" s="4" t="str">
        <v>FRANCAVILLA FONTANA</v>
      </c>
      <c r="X200" s="4" t="str">
        <v>BRINDISI</v>
      </c>
      <c r="Y200" s="4" t="str">
        <v>SPAGNOLO</v>
      </c>
      <c r="Z200" s="4" t="str">
        <v>LUCIA IMMACOLATA</v>
      </c>
      <c r="AA200" s="4" t="str">
        <v>SPAGNOLO</v>
      </c>
      <c r="AB200" s="4" t="str">
        <v>LUCIA IMMACOLATA</v>
      </c>
      <c r="AC200" s="4" t="str">
        <v>dirigente scolastico</v>
      </c>
      <c r="AD200" s="4" t="str">
        <v>Spagnolo</v>
      </c>
      <c r="AE200" s="4" t="str">
        <v>Lucia Immacolata</v>
      </c>
      <c r="AF200" s="4" t="str">
        <v>dirigente scolastico</v>
      </c>
      <c r="AG200" s="4">
        <v>0</v>
      </c>
      <c r="AH200" s="4">
        <v>0</v>
      </c>
      <c r="AI200" s="4">
        <v>0</v>
      </c>
    </row>
    <row r="201" spans="1:35" hidden="1" x14ac:dyDescent="0.25">
      <c r="A201" s="4" t="s">
        <v>377</v>
      </c>
      <c r="B201" s="4" t="s">
        <v>281</v>
      </c>
      <c r="C201" s="4" t="s">
        <v>116</v>
      </c>
      <c r="D201" s="4" t="s">
        <v>3925</v>
      </c>
      <c r="E201" s="4" t="s">
        <v>284</v>
      </c>
      <c r="F201" s="4" t="s">
        <v>2652</v>
      </c>
      <c r="G201" s="4" t="s">
        <v>3926</v>
      </c>
      <c r="H201" s="4" t="s">
        <v>3795</v>
      </c>
      <c r="I201" s="4" t="s">
        <v>3927</v>
      </c>
      <c r="J201" s="4" t="s">
        <v>3928</v>
      </c>
      <c r="K201" s="4" t="s">
        <v>3929</v>
      </c>
      <c r="L201" s="12" t="str">
        <f>_xlfn.XLOOKUP(B201,'2025 RASA e RESP. DELLA PUBBLIC'!$A$2:$A$566,'2025 RASA e RESP. DELLA PUBBLIC'!$A$2:$A$566,"N/A",FALSE)</f>
        <v>BRIC83500R</v>
      </c>
      <c r="M201" s="4" cm="1">
        <f t="array" ref="M201:AI201">_xlfn.XLOOKUP(B201,'[1]2025 RASA e RESP. DELLA PUBBLIC'!$H$2:$H$998,'[1]2025 RASA e RESP. DELLA PUBBLIC'!$A$2:$W$998,"N/A",FALSE)</f>
        <v>124</v>
      </c>
      <c r="N201" s="4" t="str">
        <v>2024-10-18 09:27:14</v>
      </c>
      <c r="O201" s="4">
        <v>2</v>
      </c>
      <c r="P201" s="4" t="str">
        <v>it</v>
      </c>
      <c r="Q201" s="4">
        <v>1367870248</v>
      </c>
      <c r="R201" s="4" t="str">
        <v>2024-10-18 07:46:49</v>
      </c>
      <c r="S201" s="4" t="str">
        <v>2024-10-18 09:27:14</v>
      </c>
      <c r="T201" s="4" t="str">
        <v>BRIC83500R</v>
      </c>
      <c r="U201" s="4" t="str">
        <v>PUG11</v>
      </c>
      <c r="V201" s="4" t="str">
        <v>ISTITUTO COMPRENSIVO 'CENTRO' BRINDISI-TUTURANO</v>
      </c>
      <c r="W201" s="4" t="str">
        <v>BRINDISI</v>
      </c>
      <c r="X201" s="4" t="str">
        <v>BRINDISI</v>
      </c>
      <c r="Y201" s="4" t="str">
        <v>CITIOLO</v>
      </c>
      <c r="Z201" s="4" t="str">
        <v>ANGELA</v>
      </c>
      <c r="AA201" s="4" t="str">
        <v>CITIOLO</v>
      </c>
      <c r="AB201" s="4" t="str">
        <v>ANGELA</v>
      </c>
      <c r="AC201" s="4" t="str">
        <v>DIRIGENTE SCOLASTICO</v>
      </c>
      <c r="AD201" s="4" t="str">
        <v>CITIOLO</v>
      </c>
      <c r="AE201" s="4" t="str">
        <v>ANGELA</v>
      </c>
      <c r="AF201" s="4" t="str">
        <v>DIRIGENTE SCOLASTICO</v>
      </c>
      <c r="AG201" s="4" t="str">
        <v>SI</v>
      </c>
      <c r="AH201" s="4" t="str">
        <v>CITIOLO ANGELA</v>
      </c>
      <c r="AI201" s="4">
        <v>0</v>
      </c>
    </row>
    <row r="202" spans="1:35" hidden="1" x14ac:dyDescent="0.25">
      <c r="A202" s="4" t="s">
        <v>377</v>
      </c>
      <c r="B202" s="4" t="s">
        <v>3930</v>
      </c>
      <c r="C202" s="4" t="s">
        <v>1407</v>
      </c>
      <c r="D202" s="4" t="s">
        <v>3931</v>
      </c>
      <c r="E202" s="4" t="s">
        <v>3932</v>
      </c>
      <c r="F202" s="4" t="s">
        <v>2652</v>
      </c>
      <c r="G202" s="4" t="s">
        <v>3933</v>
      </c>
      <c r="H202" s="4" t="s">
        <v>3233</v>
      </c>
      <c r="I202" s="4" t="s">
        <v>3233</v>
      </c>
      <c r="J202" s="4" t="s">
        <v>3934</v>
      </c>
      <c r="K202" s="4" t="s">
        <v>3935</v>
      </c>
      <c r="L202" s="12" t="str">
        <f>_xlfn.XLOOKUP(B202,'2025 RASA e RESP. DELLA PUBBLIC'!$A$2:$A$566,'2025 RASA e RESP. DELLA PUBBLIC'!$A$2:$A$566,"N/A",FALSE)</f>
        <v>bric838008</v>
      </c>
      <c r="M202" s="4" cm="1">
        <f t="array" ref="M202:AI202">_xlfn.XLOOKUP(B202,'[1]2025 RASA e RESP. DELLA PUBBLIC'!$H$2:$H$998,'[1]2025 RASA e RESP. DELLA PUBBLIC'!$A$2:$W$998,"N/A",FALSE)</f>
        <v>46</v>
      </c>
      <c r="N202" s="4">
        <v>0</v>
      </c>
      <c r="O202" s="4">
        <v>1</v>
      </c>
      <c r="P202" s="4" t="str">
        <v>it</v>
      </c>
      <c r="Q202" s="4">
        <v>1352913482</v>
      </c>
      <c r="R202" s="4" t="str">
        <v>2024-10-17 13:07:45</v>
      </c>
      <c r="S202" s="4" t="str">
        <v>2024-10-17 13:18:58</v>
      </c>
      <c r="T202" s="4" t="str">
        <v>bric838008</v>
      </c>
      <c r="U202" s="4" t="str">
        <v>PUG11</v>
      </c>
      <c r="V202" s="4" t="str">
        <v>IC Mazzini di Torre Erchie</v>
      </c>
      <c r="W202" s="4" t="str">
        <v>Torre Santa Susanna</v>
      </c>
      <c r="X202" s="4" t="str">
        <v>BR</v>
      </c>
      <c r="Y202" s="4" t="str">
        <v>Mariggiò</v>
      </c>
      <c r="Z202" s="4" t="str">
        <v>Vito Andrea</v>
      </c>
      <c r="AA202" s="4" t="str">
        <v>Mariggiò</v>
      </c>
      <c r="AB202" s="4" t="str">
        <v>Vito Andrea</v>
      </c>
      <c r="AC202" s="4" t="str">
        <v>Dirigente Scolastico</v>
      </c>
      <c r="AD202" s="4" t="str">
        <v>Mariggiò</v>
      </c>
      <c r="AE202" s="4" t="str">
        <v>Vito Andrea</v>
      </c>
      <c r="AF202" s="4" t="str">
        <v>Dirigente Scolastico</v>
      </c>
      <c r="AG202" s="4">
        <v>0</v>
      </c>
      <c r="AH202" s="4">
        <v>0</v>
      </c>
      <c r="AI202" s="4">
        <v>0</v>
      </c>
    </row>
    <row r="203" spans="1:35" hidden="1" x14ac:dyDescent="0.25">
      <c r="A203" s="4" t="s">
        <v>377</v>
      </c>
      <c r="B203" s="4" t="s">
        <v>2009</v>
      </c>
      <c r="C203" s="4" t="s">
        <v>1935</v>
      </c>
      <c r="D203" s="4" t="s">
        <v>3936</v>
      </c>
      <c r="E203" s="4" t="s">
        <v>3937</v>
      </c>
      <c r="F203" s="4" t="s">
        <v>3387</v>
      </c>
      <c r="G203" s="4" t="s">
        <v>3938</v>
      </c>
      <c r="H203" s="4" t="s">
        <v>3939</v>
      </c>
      <c r="I203" s="4" t="s">
        <v>3940</v>
      </c>
      <c r="J203" s="4" t="s">
        <v>3941</v>
      </c>
      <c r="K203" s="4" t="s">
        <v>3942</v>
      </c>
      <c r="L203" s="12" t="str">
        <f>_xlfn.XLOOKUP(B203,'2025 RASA e RESP. DELLA PUBBLIC'!$A$2:$A$566,'2025 RASA e RESP. DELLA PUBBLIC'!$A$2:$A$566,"N/A",FALSE)</f>
        <v>BRIC839004</v>
      </c>
      <c r="M203" s="4" cm="1">
        <f t="array" ref="M203:AI203">_xlfn.XLOOKUP(B203,'[1]2025 RASA e RESP. DELLA PUBBLIC'!$H$2:$H$998,'[1]2025 RASA e RESP. DELLA PUBBLIC'!$A$2:$W$998,"N/A",FALSE)</f>
        <v>662</v>
      </c>
      <c r="N203" s="4" t="str">
        <v>2024-11-05 13:32:04</v>
      </c>
      <c r="O203" s="4">
        <v>2</v>
      </c>
      <c r="P203" s="4" t="str">
        <v>it</v>
      </c>
      <c r="Q203" s="4">
        <v>2101825020</v>
      </c>
      <c r="R203" s="4" t="str">
        <v>2024-11-05 13:25:13</v>
      </c>
      <c r="S203" s="4" t="str">
        <v>2024-11-05 13:32:04</v>
      </c>
      <c r="T203" s="4" t="str">
        <v>BRIC839004</v>
      </c>
      <c r="U203" s="4" t="str">
        <v>PUG12</v>
      </c>
      <c r="V203" s="4" t="str">
        <v>ISTITUTO COMPRENSIVO "COLLODI-BIANCO"</v>
      </c>
      <c r="W203" s="4" t="str">
        <v>FASANO</v>
      </c>
      <c r="X203" s="4" t="str">
        <v>BRINDISI</v>
      </c>
      <c r="Y203" s="4" t="str">
        <v>BLONDA</v>
      </c>
      <c r="Z203" s="4" t="str">
        <v>MARIA</v>
      </c>
      <c r="AA203" s="4" t="str">
        <v>BLONDA</v>
      </c>
      <c r="AB203" s="4" t="str">
        <v>MARIA</v>
      </c>
      <c r="AC203" s="4" t="str">
        <v>DIRIGENTE SCOLASTICO</v>
      </c>
      <c r="AD203" s="4" t="str">
        <v>BLONDA</v>
      </c>
      <c r="AE203" s="4" t="str">
        <v>MARIA</v>
      </c>
      <c r="AF203" s="4" t="str">
        <v>DIRIGENTE SCOLASTICO</v>
      </c>
      <c r="AG203" s="4" t="str">
        <v>SI</v>
      </c>
      <c r="AH203" s="4" t="str">
        <v>ARESTA EMILIA</v>
      </c>
      <c r="AI203" s="4">
        <v>0</v>
      </c>
    </row>
    <row r="204" spans="1:35" hidden="1" x14ac:dyDescent="0.25">
      <c r="A204" s="4" t="s">
        <v>377</v>
      </c>
      <c r="B204" s="4" t="s">
        <v>1069</v>
      </c>
      <c r="C204" s="4" t="s">
        <v>203</v>
      </c>
      <c r="D204" s="4" t="s">
        <v>3943</v>
      </c>
      <c r="E204" s="4" t="s">
        <v>3944</v>
      </c>
      <c r="F204" s="4" t="s">
        <v>2652</v>
      </c>
      <c r="G204" s="4" t="s">
        <v>3945</v>
      </c>
      <c r="H204" s="4" t="s">
        <v>3946</v>
      </c>
      <c r="I204" s="4" t="s">
        <v>3947</v>
      </c>
      <c r="J204" s="4" t="s">
        <v>3948</v>
      </c>
      <c r="K204" s="4" t="s">
        <v>3949</v>
      </c>
      <c r="L204" s="12" t="str">
        <f>_xlfn.XLOOKUP(B204,'2025 RASA e RESP. DELLA PUBBLIC'!$A$2:$A$566,'2025 RASA e RESP. DELLA PUBBLIC'!$A$2:$A$566,"N/A",FALSE)</f>
        <v>BRIC841004</v>
      </c>
      <c r="M204" s="4" cm="1">
        <f t="array" ref="M204:AI204">_xlfn.XLOOKUP(B204,'[1]2025 RASA e RESP. DELLA PUBBLIC'!$H$2:$H$998,'[1]2025 RASA e RESP. DELLA PUBBLIC'!$A$2:$W$998,"N/A",FALSE)</f>
        <v>371</v>
      </c>
      <c r="N204" s="4" t="str">
        <v>2024-10-21 11:58:00</v>
      </c>
      <c r="O204" s="4">
        <v>2</v>
      </c>
      <c r="P204" s="4" t="str">
        <v>it</v>
      </c>
      <c r="Q204" s="4">
        <v>776825401</v>
      </c>
      <c r="R204" s="4" t="str">
        <v>2024-10-21 11:18:25</v>
      </c>
      <c r="S204" s="4" t="str">
        <v>2024-10-21 11:58:00</v>
      </c>
      <c r="T204" s="4" t="str">
        <v>BRIC841004</v>
      </c>
      <c r="U204" s="4" t="str">
        <v>PUG11</v>
      </c>
      <c r="V204" s="4" t="str">
        <v>ISTITUTO COMPRENSIVO STATALE "CARDUCCI-MATERDONA"</v>
      </c>
      <c r="W204" s="4" t="str">
        <v>MESAGNE</v>
      </c>
      <c r="X204" s="4" t="str">
        <v>BR</v>
      </c>
      <c r="Y204" s="4" t="str">
        <v>POMO</v>
      </c>
      <c r="Z204" s="4" t="str">
        <v>MARIA ROSARIA</v>
      </c>
      <c r="AA204" s="4" t="str">
        <v>BIANCO</v>
      </c>
      <c r="AB204" s="4" t="str">
        <v>SILVANO</v>
      </c>
      <c r="AC204" s="4" t="str">
        <v>DSGA</v>
      </c>
      <c r="AD204" s="4" t="str">
        <v>BIANCO</v>
      </c>
      <c r="AE204" s="4" t="str">
        <v>SILVANO</v>
      </c>
      <c r="AF204" s="4" t="str">
        <v>DSGA</v>
      </c>
      <c r="AG204" s="4" t="str">
        <v>SI</v>
      </c>
      <c r="AH204" s="4" t="str">
        <v>VALENTE MARIA GIOVANNA</v>
      </c>
      <c r="AI204" s="4">
        <v>0</v>
      </c>
    </row>
    <row r="205" spans="1:35" hidden="1" x14ac:dyDescent="0.25">
      <c r="A205" s="4" t="s">
        <v>377</v>
      </c>
      <c r="B205" s="4" t="s">
        <v>3950</v>
      </c>
      <c r="C205" s="4" t="s">
        <v>1029</v>
      </c>
      <c r="D205" s="4" t="s">
        <v>3951</v>
      </c>
      <c r="E205" s="4" t="s">
        <v>3952</v>
      </c>
      <c r="F205" s="4" t="s">
        <v>2652</v>
      </c>
      <c r="G205" s="4" t="s">
        <v>3953</v>
      </c>
      <c r="H205" s="4" t="s">
        <v>3954</v>
      </c>
      <c r="I205" s="4" t="s">
        <v>3955</v>
      </c>
      <c r="J205" s="4" t="s">
        <v>3956</v>
      </c>
      <c r="K205" s="4" t="s">
        <v>3957</v>
      </c>
      <c r="L205" s="12" t="str">
        <f>_xlfn.XLOOKUP(B205,'2025 RASA e RESP. DELLA PUBBLIC'!$A$2:$A$566,'2025 RASA e RESP. DELLA PUBBLIC'!$A$2:$A$566,"N/A",FALSE)</f>
        <v>bric84300q</v>
      </c>
      <c r="M205" s="4" cm="1">
        <f t="array" ref="M205:AI205">_xlfn.XLOOKUP(B205,'[1]2025 RASA e RESP. DELLA PUBBLIC'!$H$2:$H$998,'[1]2025 RASA e RESP. DELLA PUBBLIC'!$A$2:$W$998,"N/A",FALSE)</f>
        <v>703</v>
      </c>
      <c r="N205" s="4" t="str">
        <v>2024-11-06 18:35:24</v>
      </c>
      <c r="O205" s="4">
        <v>2</v>
      </c>
      <c r="P205" s="4" t="str">
        <v>it</v>
      </c>
      <c r="Q205" s="4">
        <v>1853126910</v>
      </c>
      <c r="R205" s="4" t="str">
        <v>2024-11-06 18:32:09</v>
      </c>
      <c r="S205" s="4" t="str">
        <v>2024-11-06 18:35:24</v>
      </c>
      <c r="T205" s="4" t="str">
        <v>bric84300q</v>
      </c>
      <c r="U205" s="4" t="str">
        <v>PUG12</v>
      </c>
      <c r="V205" s="4" t="str">
        <v>Istituto Comprensivo "Pessina Vitale Barnaba"</v>
      </c>
      <c r="W205" s="4" t="str">
        <v>Ostuni</v>
      </c>
      <c r="X205" s="4" t="str">
        <v>Brindisi</v>
      </c>
      <c r="Y205" s="4" t="str">
        <v>MINGOLLA</v>
      </c>
      <c r="Z205" s="4" t="str">
        <v>MARIA</v>
      </c>
      <c r="AA205" s="4" t="str">
        <v>MINGOLLA</v>
      </c>
      <c r="AB205" s="4" t="str">
        <v>MARIA</v>
      </c>
      <c r="AC205" s="4" t="str">
        <v>DIRIGENTE SCOLASTICO</v>
      </c>
      <c r="AD205" s="4" t="str">
        <v>MINGOLLA</v>
      </c>
      <c r="AE205" s="4" t="str">
        <v>MARIA</v>
      </c>
      <c r="AF205" s="4" t="str">
        <v>DIRIGENTE SCOLASTICO</v>
      </c>
      <c r="AG205" s="4" t="str">
        <v>SI</v>
      </c>
      <c r="AH205" s="4" t="str">
        <v>FILOMENA SOZZI</v>
      </c>
      <c r="AI205" s="4">
        <v>0</v>
      </c>
    </row>
    <row r="206" spans="1:35" hidden="1" x14ac:dyDescent="0.25">
      <c r="A206" s="4" t="s">
        <v>377</v>
      </c>
      <c r="B206" s="4" t="s">
        <v>2346</v>
      </c>
      <c r="C206" s="4" t="s">
        <v>1935</v>
      </c>
      <c r="D206" s="4" t="s">
        <v>3958</v>
      </c>
      <c r="E206" s="4" t="s">
        <v>3937</v>
      </c>
      <c r="F206" s="4" t="s">
        <v>2652</v>
      </c>
      <c r="G206" s="4" t="s">
        <v>3959</v>
      </c>
      <c r="H206" s="4" t="s">
        <v>3939</v>
      </c>
      <c r="I206" s="4" t="s">
        <v>3960</v>
      </c>
      <c r="J206" s="4" t="s">
        <v>3961</v>
      </c>
      <c r="K206" s="4" t="s">
        <v>3962</v>
      </c>
      <c r="L206" s="12" t="str">
        <f>_xlfn.XLOOKUP(B206,'2025 RASA e RESP. DELLA PUBBLIC'!$A$2:$A$566,'2025 RASA e RESP. DELLA PUBBLIC'!$A$2:$A$566,"N/A",FALSE)</f>
        <v>BRIC84500B</v>
      </c>
      <c r="M206" s="4" cm="1">
        <f t="array" ref="M206:AI206">_xlfn.XLOOKUP(B206,'[1]2025 RASA e RESP. DELLA PUBBLIC'!$H$2:$H$998,'[1]2025 RASA e RESP. DELLA PUBBLIC'!$A$2:$W$998,"N/A",FALSE)</f>
        <v>875</v>
      </c>
      <c r="N206" s="4" t="str">
        <v>2024-11-08 10:45:04</v>
      </c>
      <c r="O206" s="4">
        <v>2</v>
      </c>
      <c r="P206" s="4" t="str">
        <v>it</v>
      </c>
      <c r="Q206" s="4">
        <v>1989541417</v>
      </c>
      <c r="R206" s="4" t="str">
        <v>2024-11-08 10:36:37</v>
      </c>
      <c r="S206" s="4" t="str">
        <v>2024-11-08 10:45:04</v>
      </c>
      <c r="T206" s="4" t="str">
        <v>BRIC84500B</v>
      </c>
      <c r="U206" s="4" t="str">
        <v>PUG12</v>
      </c>
      <c r="V206" s="4" t="str">
        <v>ISTITUTO COMPRENSIVO GIOVANNI XXIII-PASCOLI</v>
      </c>
      <c r="W206" s="4" t="str">
        <v>FASANO</v>
      </c>
      <c r="X206" s="4" t="str">
        <v>BRINDISI</v>
      </c>
      <c r="Y206" s="4" t="str">
        <v>BLONDA</v>
      </c>
      <c r="Z206" s="4" t="str">
        <v>MARIA</v>
      </c>
      <c r="AA206" s="4" t="str">
        <v>BLONDA</v>
      </c>
      <c r="AB206" s="4" t="str">
        <v>MARAI</v>
      </c>
      <c r="AC206" s="4" t="str">
        <v>DIRIGENTE SCOLASTICO</v>
      </c>
      <c r="AD206" s="4" t="str">
        <v>BLONDA</v>
      </c>
      <c r="AE206" s="4" t="str">
        <v>MARIA</v>
      </c>
      <c r="AF206" s="4" t="str">
        <v>DIRIGENTE SCOLASTICO</v>
      </c>
      <c r="AG206" s="4" t="str">
        <v>SI</v>
      </c>
      <c r="AH206" s="4" t="str">
        <v>MARIA BLONDA</v>
      </c>
      <c r="AI206" s="4">
        <v>0</v>
      </c>
    </row>
    <row r="207" spans="1:35" hidden="1" x14ac:dyDescent="0.25">
      <c r="A207" s="4" t="s">
        <v>377</v>
      </c>
      <c r="B207" s="4" t="s">
        <v>1027</v>
      </c>
      <c r="C207" s="4" t="s">
        <v>1029</v>
      </c>
      <c r="D207" s="4" t="s">
        <v>3963</v>
      </c>
      <c r="E207" s="4" t="s">
        <v>3964</v>
      </c>
      <c r="F207" s="4" t="s">
        <v>2652</v>
      </c>
      <c r="G207" s="4" t="s">
        <v>3965</v>
      </c>
      <c r="H207" s="4" t="s">
        <v>3954</v>
      </c>
      <c r="I207" s="4" t="s">
        <v>3966</v>
      </c>
      <c r="J207" s="4" t="s">
        <v>3967</v>
      </c>
      <c r="K207" s="4" t="s">
        <v>3968</v>
      </c>
      <c r="L207" s="12" t="str">
        <f>_xlfn.XLOOKUP(B207,'2025 RASA e RESP. DELLA PUBBLIC'!$A$2:$A$566,'2025 RASA e RESP. DELLA PUBBLIC'!$A$2:$A$566,"N/A",FALSE)</f>
        <v>BRIC846007</v>
      </c>
      <c r="M207" s="4" cm="1">
        <f t="array" ref="M207:AI207">_xlfn.XLOOKUP(B207,'[1]2025 RASA e RESP. DELLA PUBBLIC'!$H$2:$H$998,'[1]2025 RASA e RESP. DELLA PUBBLIC'!$A$2:$W$998,"N/A",FALSE)</f>
        <v>360</v>
      </c>
      <c r="N207" s="4" t="str">
        <v>2024-10-21 10:36:40</v>
      </c>
      <c r="O207" s="4">
        <v>2</v>
      </c>
      <c r="P207" s="4" t="str">
        <v>it</v>
      </c>
      <c r="Q207" s="4">
        <v>906310653</v>
      </c>
      <c r="R207" s="4" t="str">
        <v>2024-10-21 10:30:52</v>
      </c>
      <c r="S207" s="4" t="str">
        <v>2024-10-21 10:36:40</v>
      </c>
      <c r="T207" s="4" t="str">
        <v>BRIC846007</v>
      </c>
      <c r="U207" s="4" t="str">
        <v>PUG11</v>
      </c>
      <c r="V207" s="4" t="str">
        <v>ISTITUTO COMPRENSIVO "GIOVANNI XXIII - BOSCO"</v>
      </c>
      <c r="W207" s="4" t="str">
        <v>OSTUNI</v>
      </c>
      <c r="X207" s="4" t="str">
        <v>BR</v>
      </c>
      <c r="Y207" s="4" t="str">
        <v>CISTERNINO</v>
      </c>
      <c r="Z207" s="4" t="str">
        <v>GUENDALINA</v>
      </c>
      <c r="AA207" s="4" t="str">
        <v>CISTERNINO</v>
      </c>
      <c r="AB207" s="4" t="str">
        <v>GUENDALINA</v>
      </c>
      <c r="AC207" s="4" t="str">
        <v>DIRIGENTE SCOLASTICO</v>
      </c>
      <c r="AD207" s="4" t="str">
        <v>CISTERNINO</v>
      </c>
      <c r="AE207" s="4" t="str">
        <v>GUENDALINA</v>
      </c>
      <c r="AF207" s="4" t="str">
        <v>DIRIGENTE SCOLASTICO</v>
      </c>
      <c r="AG207" s="4" t="str">
        <v>SI</v>
      </c>
      <c r="AH207" s="4" t="str">
        <v>DSGA PERRONE CLAUDIO</v>
      </c>
      <c r="AI207" s="4">
        <v>0</v>
      </c>
    </row>
    <row r="208" spans="1:35" hidden="1" x14ac:dyDescent="0.25">
      <c r="A208" s="4" t="s">
        <v>377</v>
      </c>
      <c r="B208" s="4" t="s">
        <v>201</v>
      </c>
      <c r="C208" s="4" t="s">
        <v>203</v>
      </c>
      <c r="D208" s="4" t="s">
        <v>3969</v>
      </c>
      <c r="E208" s="4" t="s">
        <v>3970</v>
      </c>
      <c r="F208" s="4" t="s">
        <v>2652</v>
      </c>
      <c r="G208" s="4" t="s">
        <v>3971</v>
      </c>
      <c r="H208" s="4" t="s">
        <v>3946</v>
      </c>
      <c r="I208" s="4" t="s">
        <v>3972</v>
      </c>
      <c r="J208" s="4" t="s">
        <v>3973</v>
      </c>
      <c r="K208" s="4" t="s">
        <v>3974</v>
      </c>
      <c r="L208" s="12" t="str">
        <f>_xlfn.XLOOKUP(B208,'2025 RASA e RESP. DELLA PUBBLIC'!$A$2:$A$566,'2025 RASA e RESP. DELLA PUBBLIC'!$A$2:$A$566,"N/A",FALSE)</f>
        <v>BRIC847003</v>
      </c>
      <c r="M208" s="4" cm="1">
        <f t="array" ref="M208:AI208">_xlfn.XLOOKUP(B208,'[1]2025 RASA e RESP. DELLA PUBBLIC'!$H$2:$H$998,'[1]2025 RASA e RESP. DELLA PUBBLIC'!$A$2:$W$998,"N/A",FALSE)</f>
        <v>85</v>
      </c>
      <c r="N208" s="4" t="str">
        <v>2024-10-17 14:47:18</v>
      </c>
      <c r="O208" s="4">
        <v>2</v>
      </c>
      <c r="P208" s="4" t="str">
        <v>it</v>
      </c>
      <c r="Q208" s="4">
        <v>498537144</v>
      </c>
      <c r="R208" s="4" t="str">
        <v>2024-10-17 14:46:34</v>
      </c>
      <c r="S208" s="4" t="str">
        <v>2024-10-17 14:47:18</v>
      </c>
      <c r="T208" s="4" t="str">
        <v>BRIC847003</v>
      </c>
      <c r="U208" s="4" t="str">
        <v>PUG11</v>
      </c>
      <c r="V208" s="4" t="str">
        <v>I.C. GIOVANNI XXIII MORO</v>
      </c>
      <c r="W208" s="4" t="str">
        <v>MESAGNE</v>
      </c>
      <c r="X208" s="4" t="str">
        <v>BRINDISI</v>
      </c>
      <c r="Y208" s="4" t="str">
        <v>FIORE</v>
      </c>
      <c r="Z208" s="4" t="str">
        <v>SALVATORE</v>
      </c>
      <c r="AA208" s="4" t="str">
        <v>FIORE</v>
      </c>
      <c r="AB208" s="4" t="str">
        <v>SALVATORE</v>
      </c>
      <c r="AC208" s="4" t="str">
        <v>DIRIGENTE SCOLASTICO</v>
      </c>
      <c r="AD208" s="4" t="str">
        <v>FIORE</v>
      </c>
      <c r="AE208" s="4" t="str">
        <v>SALVATORE</v>
      </c>
      <c r="AF208" s="4" t="str">
        <v>DIRIGENTE SCOLASTICO</v>
      </c>
      <c r="AG208" s="4" t="str">
        <v>SI</v>
      </c>
      <c r="AH208" s="4" t="str">
        <v>SALVATORE FIORE</v>
      </c>
      <c r="AI208" s="4">
        <v>0</v>
      </c>
    </row>
    <row r="209" spans="1:35" hidden="1" x14ac:dyDescent="0.25">
      <c r="A209" s="4" t="s">
        <v>377</v>
      </c>
      <c r="B209" s="4" t="s">
        <v>3975</v>
      </c>
      <c r="C209" s="4" t="s">
        <v>1935</v>
      </c>
      <c r="D209" s="4" t="s">
        <v>3976</v>
      </c>
      <c r="E209" s="4" t="s">
        <v>3977</v>
      </c>
      <c r="F209" s="4" t="s">
        <v>2652</v>
      </c>
      <c r="G209" s="4" t="s">
        <v>3978</v>
      </c>
      <c r="H209" s="4" t="s">
        <v>3939</v>
      </c>
      <c r="I209" s="4" t="s">
        <v>3979</v>
      </c>
      <c r="J209" s="4" t="s">
        <v>3980</v>
      </c>
      <c r="K209" s="4" t="s">
        <v>3981</v>
      </c>
      <c r="L209" s="12" t="str">
        <f>_xlfn.XLOOKUP(B209,'2025 RASA e RESP. DELLA PUBBLIC'!$A$2:$A$566,'2025 RASA e RESP. DELLA PUBBLIC'!$A$2:$A$566,"N/A",FALSE)</f>
        <v>bris00300d</v>
      </c>
      <c r="M209" s="4" cm="1">
        <f t="array" ref="M209:AI209">_xlfn.XLOOKUP(B209,'[1]2025 RASA e RESP. DELLA PUBBLIC'!$H$2:$H$998,'[1]2025 RASA e RESP. DELLA PUBBLIC'!$A$2:$W$998,"N/A",FALSE)</f>
        <v>232</v>
      </c>
      <c r="N209" s="4" t="str">
        <v>2024-10-18 12:54:37</v>
      </c>
      <c r="O209" s="4">
        <v>2</v>
      </c>
      <c r="P209" s="4" t="str">
        <v>it</v>
      </c>
      <c r="Q209" s="4">
        <v>2058666952</v>
      </c>
      <c r="R209" s="4" t="str">
        <v>2024-10-18 12:50:32</v>
      </c>
      <c r="S209" s="4" t="str">
        <v>2024-10-18 12:54:37</v>
      </c>
      <c r="T209" s="4" t="str">
        <v>bris00300d</v>
      </c>
      <c r="U209" s="4" t="str">
        <v>PUG12</v>
      </c>
      <c r="V209" s="4" t="str">
        <v>IISS "L. da Vinci"</v>
      </c>
      <c r="W209" s="4" t="str">
        <v>Fasano</v>
      </c>
      <c r="X209" s="4" t="str">
        <v>Brindisi</v>
      </c>
      <c r="Y209" s="4" t="str">
        <v>Ventrella</v>
      </c>
      <c r="Z209" s="4" t="str">
        <v>Vita</v>
      </c>
      <c r="AA209" s="4" t="str">
        <v>Ventrella</v>
      </c>
      <c r="AB209" s="4" t="str">
        <v>Vita</v>
      </c>
      <c r="AC209" s="4" t="str">
        <v>dirigente scolastico</v>
      </c>
      <c r="AD209" s="4" t="str">
        <v>Ventrella</v>
      </c>
      <c r="AE209" s="4" t="str">
        <v>Vita</v>
      </c>
      <c r="AF209" s="4" t="str">
        <v>dirigente scolastico</v>
      </c>
      <c r="AG209" s="4" t="str">
        <v>SI</v>
      </c>
      <c r="AH209" s="4" t="str">
        <v>Vita Ventrella</v>
      </c>
      <c r="AI209" s="4">
        <v>0</v>
      </c>
    </row>
    <row r="210" spans="1:35" hidden="1" x14ac:dyDescent="0.25">
      <c r="A210" s="4" t="s">
        <v>377</v>
      </c>
      <c r="B210" s="4" t="s">
        <v>2452</v>
      </c>
      <c r="C210" s="4" t="s">
        <v>2337</v>
      </c>
      <c r="D210" s="4" t="s">
        <v>3982</v>
      </c>
      <c r="E210" s="4" t="s">
        <v>3983</v>
      </c>
      <c r="F210" s="4" t="s">
        <v>2652</v>
      </c>
      <c r="G210" s="4" t="s">
        <v>3984</v>
      </c>
      <c r="H210" s="4" t="s">
        <v>3894</v>
      </c>
      <c r="I210" s="4" t="s">
        <v>3985</v>
      </c>
      <c r="J210" s="4" t="s">
        <v>3986</v>
      </c>
      <c r="K210" s="4" t="s">
        <v>3987</v>
      </c>
      <c r="L210" s="12" t="str">
        <f>_xlfn.XLOOKUP(B210,'2025 RASA e RESP. DELLA PUBBLIC'!$A$2:$A$566,'2025 RASA e RESP. DELLA PUBBLIC'!$A$2:$A$566,"N/A",FALSE)</f>
        <v>BRIS006001</v>
      </c>
      <c r="M210" s="4" cm="1">
        <f t="array" ref="M210:AI210">_xlfn.XLOOKUP(B210,'[1]2025 RASA e RESP. DELLA PUBBLIC'!$H$2:$H$998,'[1]2025 RASA e RESP. DELLA PUBBLIC'!$A$2:$W$998,"N/A",FALSE)</f>
        <v>927</v>
      </c>
      <c r="N210" s="4" t="str">
        <v>2024-11-14 10:50:58</v>
      </c>
      <c r="O210" s="4">
        <v>2</v>
      </c>
      <c r="P210" s="4" t="str">
        <v>it</v>
      </c>
      <c r="Q210" s="4">
        <v>1996879534</v>
      </c>
      <c r="R210" s="4" t="str">
        <v>2024-11-14 09:09:01</v>
      </c>
      <c r="S210" s="4" t="str">
        <v>2024-11-14 10:50:58</v>
      </c>
      <c r="T210" s="4" t="str">
        <v>BRIS006001</v>
      </c>
      <c r="U210" s="4" t="str">
        <v>PUG12</v>
      </c>
      <c r="V210" s="4" t="str">
        <v>I.I.S.S. "CATALDO AGOSTINELLI"</v>
      </c>
      <c r="W210" s="4" t="str">
        <v>CEGLIE MESSAPICA</v>
      </c>
      <c r="X210" s="4" t="str">
        <v>BRINDISI</v>
      </c>
      <c r="Y210" s="4" t="str">
        <v>ALBANESE</v>
      </c>
      <c r="Z210" s="4" t="str">
        <v>ANGELA</v>
      </c>
      <c r="AA210" s="4" t="str">
        <v>ALBANESE</v>
      </c>
      <c r="AB210" s="4" t="str">
        <v>ANGELA</v>
      </c>
      <c r="AC210" s="4" t="str">
        <v>DIRIGENTE SCOLASTICO</v>
      </c>
      <c r="AD210" s="4" t="str">
        <v>D'AGNANO</v>
      </c>
      <c r="AE210" s="4" t="str">
        <v>MARCO</v>
      </c>
      <c r="AF210" s="4" t="str">
        <v>DSGA</v>
      </c>
      <c r="AG210" s="4" t="str">
        <v>SI</v>
      </c>
      <c r="AH210" s="4" t="str">
        <v>DOMENICO GIOVANE</v>
      </c>
      <c r="AI210" s="4">
        <v>0</v>
      </c>
    </row>
    <row r="211" spans="1:35" hidden="1" x14ac:dyDescent="0.25">
      <c r="A211" s="4" t="s">
        <v>377</v>
      </c>
      <c r="B211" s="4" t="s">
        <v>2396</v>
      </c>
      <c r="C211" s="4" t="s">
        <v>1294</v>
      </c>
      <c r="D211" s="4" t="s">
        <v>3988</v>
      </c>
      <c r="E211" s="4" t="s">
        <v>2399</v>
      </c>
      <c r="F211" s="4" t="s">
        <v>2652</v>
      </c>
      <c r="G211" s="4" t="s">
        <v>3989</v>
      </c>
      <c r="H211" s="4" t="s">
        <v>3887</v>
      </c>
      <c r="I211" s="4" t="s">
        <v>3990</v>
      </c>
      <c r="J211" s="4" t="s">
        <v>3991</v>
      </c>
      <c r="K211" s="4" t="s">
        <v>3992</v>
      </c>
      <c r="L211" s="12" t="str">
        <f>_xlfn.XLOOKUP(B211,'2025 RASA e RESP. DELLA PUBBLIC'!$A$2:$A$566,'2025 RASA e RESP. DELLA PUBBLIC'!$A$2:$A$566,"N/A",FALSE)</f>
        <v>BRIS00800L</v>
      </c>
      <c r="M211" s="4" cm="1">
        <f t="array" ref="M211:AI211">_xlfn.XLOOKUP(B211,'[1]2025 RASA e RESP. DELLA PUBBLIC'!$H$2:$H$998,'[1]2025 RASA e RESP. DELLA PUBBLIC'!$A$2:$W$998,"N/A",FALSE)</f>
        <v>844</v>
      </c>
      <c r="N211" s="4">
        <v>0</v>
      </c>
      <c r="O211" s="4">
        <v>0</v>
      </c>
      <c r="P211" s="4" t="str">
        <v>it</v>
      </c>
      <c r="Q211" s="4">
        <v>769416448</v>
      </c>
      <c r="R211" s="4" t="str">
        <v>2024-11-07 18:00:28</v>
      </c>
      <c r="S211" s="4" t="str">
        <v>2024-11-07 18:13:22</v>
      </c>
      <c r="T211" s="4" t="str">
        <v>Bris00800l</v>
      </c>
      <c r="U211" s="4" t="str">
        <v>PUG12</v>
      </c>
      <c r="V211" s="4" t="str">
        <v>I.I.S.S. VINCENZO LILLA</v>
      </c>
      <c r="W211" s="4" t="str">
        <v>Francavilla Fontana</v>
      </c>
      <c r="X211" s="4" t="str">
        <v>Brindisi</v>
      </c>
      <c r="Y211" s="4" t="str">
        <v>Spagnolo</v>
      </c>
      <c r="Z211" s="4" t="str">
        <v>Giovanna Carla</v>
      </c>
      <c r="AA211" s="4" t="str">
        <v>Spagnolo</v>
      </c>
      <c r="AB211" s="4" t="str">
        <v>Giovanna Carla</v>
      </c>
      <c r="AC211" s="4" t="str">
        <v>Dirigente Scolastico</v>
      </c>
      <c r="AD211" s="4" t="str">
        <v>Spagnolo</v>
      </c>
      <c r="AE211" s="4" t="str">
        <v>Giovanna Carla</v>
      </c>
      <c r="AF211" s="4" t="str">
        <v>Dirigente Scolastico</v>
      </c>
      <c r="AG211" s="4">
        <v>0</v>
      </c>
      <c r="AH211" s="4">
        <v>0</v>
      </c>
      <c r="AI211" s="4">
        <v>0</v>
      </c>
    </row>
    <row r="212" spans="1:35" hidden="1" x14ac:dyDescent="0.25">
      <c r="A212" s="4" t="s">
        <v>377</v>
      </c>
      <c r="B212" s="4" t="s">
        <v>3993</v>
      </c>
      <c r="C212" s="4" t="s">
        <v>1935</v>
      </c>
      <c r="D212" s="4" t="s">
        <v>3994</v>
      </c>
      <c r="E212" s="4" t="s">
        <v>3995</v>
      </c>
      <c r="F212" s="4" t="s">
        <v>2652</v>
      </c>
      <c r="G212" s="4" t="s">
        <v>3996</v>
      </c>
      <c r="H212" s="4" t="s">
        <v>3939</v>
      </c>
      <c r="I212" s="4" t="s">
        <v>3997</v>
      </c>
      <c r="J212" s="4" t="s">
        <v>3998</v>
      </c>
      <c r="K212" s="4" t="s">
        <v>3999</v>
      </c>
      <c r="L212" s="12" t="str">
        <f>_xlfn.XLOOKUP(B212,'2025 RASA e RESP. DELLA PUBBLIC'!$A$2:$A$566,'2025 RASA e RESP. DELLA PUBBLIC'!$A$2:$A$566,"N/A",FALSE)</f>
        <v>bris00900c</v>
      </c>
      <c r="M212" s="4" cm="1">
        <f t="array" ref="M212:AI212">_xlfn.XLOOKUP(B212,'[1]2025 RASA e RESP. DELLA PUBBLIC'!$H$2:$H$998,'[1]2025 RASA e RESP. DELLA PUBBLIC'!$A$2:$W$998,"N/A",FALSE)</f>
        <v>959</v>
      </c>
      <c r="N212" s="4" t="str">
        <v>2024-11-21 21:23:39</v>
      </c>
      <c r="O212" s="4">
        <v>2</v>
      </c>
      <c r="P212" s="4" t="str">
        <v>it</v>
      </c>
      <c r="Q212" s="4">
        <v>1797281422</v>
      </c>
      <c r="R212" s="4" t="str">
        <v>2024-11-21 21:18:05</v>
      </c>
      <c r="S212" s="4" t="str">
        <v>2024-11-21 21:23:39</v>
      </c>
      <c r="T212" s="4" t="str">
        <v>bris00900c</v>
      </c>
      <c r="U212" s="4" t="str">
        <v>PUG12</v>
      </c>
      <c r="V212" s="4" t="str">
        <v>IISS Gaetano Salvemini</v>
      </c>
      <c r="W212" s="4" t="str">
        <v>Fasano</v>
      </c>
      <c r="X212" s="4" t="str">
        <v>Brindisi</v>
      </c>
      <c r="Y212" s="4" t="str">
        <v>Convertino</v>
      </c>
      <c r="Z212" s="4" t="str">
        <v>Maria</v>
      </c>
      <c r="AA212" s="4" t="str">
        <v>Convertino</v>
      </c>
      <c r="AB212" s="4" t="str">
        <v>Maria Convertino</v>
      </c>
      <c r="AC212" s="4" t="str">
        <v>Dirigente Scolastico</v>
      </c>
      <c r="AD212" s="4" t="str">
        <v>Loiodice Carbone</v>
      </c>
      <c r="AE212" s="4" t="str">
        <v>Teresa</v>
      </c>
      <c r="AF212" s="4" t="str">
        <v>DSGA</v>
      </c>
      <c r="AG212" s="4" t="str">
        <v>SI</v>
      </c>
      <c r="AH212" s="4" t="str">
        <v>Maria Convertino</v>
      </c>
      <c r="AI212" s="4">
        <v>0</v>
      </c>
    </row>
    <row r="213" spans="1:35" hidden="1" x14ac:dyDescent="0.25">
      <c r="A213" s="4" t="s">
        <v>377</v>
      </c>
      <c r="B213" s="4" t="s">
        <v>843</v>
      </c>
      <c r="C213" s="4" t="s">
        <v>203</v>
      </c>
      <c r="D213" s="4" t="s">
        <v>4000</v>
      </c>
      <c r="E213" s="4" t="s">
        <v>4001</v>
      </c>
      <c r="F213" s="4" t="s">
        <v>2652</v>
      </c>
      <c r="G213" s="4" t="s">
        <v>4002</v>
      </c>
      <c r="H213" s="4" t="s">
        <v>3946</v>
      </c>
      <c r="I213" s="4" t="s">
        <v>4003</v>
      </c>
      <c r="J213" s="4" t="s">
        <v>4004</v>
      </c>
      <c r="K213" s="4" t="s">
        <v>4005</v>
      </c>
      <c r="L213" s="12" t="str">
        <f>_xlfn.XLOOKUP(B213,'2025 RASA e RESP. DELLA PUBBLIC'!$A$2:$A$566,'2025 RASA e RESP. DELLA PUBBLIC'!$A$2:$A$566,"N/A",FALSE)</f>
        <v>BRIS01100C</v>
      </c>
      <c r="M213" s="4" cm="1">
        <f t="array" ref="M213:AI213">_xlfn.XLOOKUP(B213,'[1]2025 RASA e RESP. DELLA PUBBLIC'!$H$2:$H$998,'[1]2025 RASA e RESP. DELLA PUBBLIC'!$A$2:$W$998,"N/A",FALSE)</f>
        <v>303</v>
      </c>
      <c r="N213" s="4" t="str">
        <v>2024-10-19 12:05:47</v>
      </c>
      <c r="O213" s="4">
        <v>2</v>
      </c>
      <c r="P213" s="4" t="str">
        <v>it</v>
      </c>
      <c r="Q213" s="4">
        <v>1809105846</v>
      </c>
      <c r="R213" s="4" t="str">
        <v>2024-10-19 11:52:05</v>
      </c>
      <c r="S213" s="4" t="str">
        <v>2024-10-19 12:05:47</v>
      </c>
      <c r="T213" s="4" t="str">
        <v>BRIS01100C</v>
      </c>
      <c r="U213" s="4" t="str">
        <v>PUG11</v>
      </c>
      <c r="V213" s="4" t="str">
        <v>IISS E.FERDINANDO</v>
      </c>
      <c r="W213" s="4" t="str">
        <v>MESAGNE</v>
      </c>
      <c r="X213" s="4" t="str">
        <v>BR</v>
      </c>
      <c r="Y213" s="4" t="str">
        <v>PALMISANO ROMANO</v>
      </c>
      <c r="Z213" s="4" t="str">
        <v>MARIO</v>
      </c>
      <c r="AA213" s="4" t="str">
        <v>DE STRADIS</v>
      </c>
      <c r="AB213" s="4" t="str">
        <v>SABINA</v>
      </c>
      <c r="AC213" s="4" t="str">
        <v>DSGA</v>
      </c>
      <c r="AD213" s="4" t="str">
        <v>DE STRADIS</v>
      </c>
      <c r="AE213" s="4" t="str">
        <v>SABINA</v>
      </c>
      <c r="AF213" s="4" t="str">
        <v>DSGA</v>
      </c>
      <c r="AG213" s="4" t="str">
        <v>SI</v>
      </c>
      <c r="AH213" s="4" t="str">
        <v>MARIO PALMISANO ROMANO</v>
      </c>
      <c r="AI213" s="4">
        <v>0</v>
      </c>
    </row>
    <row r="214" spans="1:35" hidden="1" x14ac:dyDescent="0.25">
      <c r="A214" s="4" t="s">
        <v>377</v>
      </c>
      <c r="B214" s="4" t="s">
        <v>2219</v>
      </c>
      <c r="C214" s="4" t="s">
        <v>116</v>
      </c>
      <c r="D214" s="4" t="s">
        <v>4006</v>
      </c>
      <c r="E214" s="4" t="s">
        <v>2224</v>
      </c>
      <c r="F214" s="4" t="s">
        <v>2652</v>
      </c>
      <c r="G214" s="4" t="s">
        <v>4007</v>
      </c>
      <c r="H214" s="4" t="s">
        <v>3795</v>
      </c>
      <c r="I214" s="4" t="s">
        <v>4008</v>
      </c>
      <c r="J214" s="4" t="s">
        <v>4009</v>
      </c>
      <c r="K214" s="4" t="s">
        <v>4010</v>
      </c>
      <c r="L214" s="12" t="str">
        <f>_xlfn.XLOOKUP(B214,'2025 RASA e RESP. DELLA PUBBLIC'!$A$2:$A$566,'2025 RASA e RESP. DELLA PUBBLIC'!$A$2:$A$566,"N/A",FALSE)</f>
        <v>BRIS01400X</v>
      </c>
      <c r="M214" s="4" cm="1">
        <f t="array" ref="M214:AI214">_xlfn.XLOOKUP(B214,'[1]2025 RASA e RESP. DELLA PUBBLIC'!$H$2:$H$998,'[1]2025 RASA e RESP. DELLA PUBBLIC'!$A$2:$W$998,"N/A",FALSE)</f>
        <v>808</v>
      </c>
      <c r="N214" s="4" t="str">
        <v>2024-11-07 12:12:27</v>
      </c>
      <c r="O214" s="4">
        <v>2</v>
      </c>
      <c r="P214" s="4" t="str">
        <v>it</v>
      </c>
      <c r="Q214" s="4">
        <v>248409198</v>
      </c>
      <c r="R214" s="4" t="str">
        <v>2024-11-07 12:08:38</v>
      </c>
      <c r="S214" s="4" t="str">
        <v>2024-11-07 12:12:27</v>
      </c>
      <c r="T214" s="4" t="str">
        <v>BRIS01400X</v>
      </c>
      <c r="U214" s="4" t="str">
        <v>PUG11</v>
      </c>
      <c r="V214" s="4" t="str">
        <v>I.I.S.S. FERRARIS - DE MARCO - VALZANI</v>
      </c>
      <c r="W214" s="4" t="str">
        <v>BRINDISI</v>
      </c>
      <c r="X214" s="4" t="str">
        <v>BR</v>
      </c>
      <c r="Y214" s="4" t="str">
        <v>DE VITO</v>
      </c>
      <c r="Z214" s="4" t="str">
        <v>RITA ORTENZIA</v>
      </c>
      <c r="AA214" s="4" t="str">
        <v>DE VITO</v>
      </c>
      <c r="AB214" s="4" t="str">
        <v>RITA ORTENZIA</v>
      </c>
      <c r="AC214" s="4" t="str">
        <v>RUP</v>
      </c>
      <c r="AD214" s="4" t="str">
        <v>MALERBA</v>
      </c>
      <c r="AE214" s="4" t="str">
        <v>DANIELE</v>
      </c>
      <c r="AF214" s="4" t="str">
        <v>DOCENTE</v>
      </c>
      <c r="AG214" s="4" t="str">
        <v>SI</v>
      </c>
      <c r="AH214" s="4" t="str">
        <v>DE VITO RITA ORTENZIA</v>
      </c>
      <c r="AI214" s="4">
        <v>0</v>
      </c>
    </row>
    <row r="215" spans="1:35" hidden="1" x14ac:dyDescent="0.25">
      <c r="A215" s="4" t="s">
        <v>377</v>
      </c>
      <c r="B215" s="4" t="s">
        <v>2307</v>
      </c>
      <c r="C215" s="4" t="s">
        <v>116</v>
      </c>
      <c r="D215" s="4" t="s">
        <v>4011</v>
      </c>
      <c r="E215" s="4" t="s">
        <v>4012</v>
      </c>
      <c r="F215" s="4" t="s">
        <v>2652</v>
      </c>
      <c r="G215" s="4" t="s">
        <v>4013</v>
      </c>
      <c r="H215" s="4" t="s">
        <v>3795</v>
      </c>
      <c r="I215" s="4" t="s">
        <v>4014</v>
      </c>
      <c r="J215" s="4" t="s">
        <v>4015</v>
      </c>
      <c r="K215" s="4" t="s">
        <v>4016</v>
      </c>
      <c r="L215" s="12" t="str">
        <f>_xlfn.XLOOKUP(B215,'2025 RASA e RESP. DELLA PUBBLIC'!$A$2:$A$566,'2025 RASA e RESP. DELLA PUBBLIC'!$A$2:$A$566,"N/A",FALSE)</f>
        <v>BRIS01700B</v>
      </c>
      <c r="M215" s="4" cm="1">
        <f t="array" ref="M215:AI215">_xlfn.XLOOKUP(B215,'[1]2025 RASA e RESP. DELLA PUBBLIC'!$H$2:$H$998,'[1]2025 RASA e RESP. DELLA PUBBLIC'!$A$2:$W$998,"N/A",FALSE)</f>
        <v>851</v>
      </c>
      <c r="N215" s="4" t="str">
        <v>2024-11-07 21:43:50</v>
      </c>
      <c r="O215" s="4">
        <v>2</v>
      </c>
      <c r="P215" s="4" t="str">
        <v>it</v>
      </c>
      <c r="Q215" s="4">
        <v>825140843</v>
      </c>
      <c r="R215" s="4" t="str">
        <v>2024-11-07 21:40:56</v>
      </c>
      <c r="S215" s="4" t="str">
        <v>2024-11-07 21:43:50</v>
      </c>
      <c r="T215" s="4" t="str">
        <v>BRIS01700B</v>
      </c>
      <c r="U215" s="4" t="str">
        <v>PUG11</v>
      </c>
      <c r="V215" s="4" t="str">
        <v>IISS ETTORE MAJORANA</v>
      </c>
      <c r="W215" s="4" t="str">
        <v>BRINDISI</v>
      </c>
      <c r="X215" s="4" t="str">
        <v>BR</v>
      </c>
      <c r="Y215" s="4" t="str">
        <v>GIULIANO</v>
      </c>
      <c r="Z215" s="4" t="str">
        <v>SALVATORE</v>
      </c>
      <c r="AA215" s="4" t="str">
        <v>GIULIANO</v>
      </c>
      <c r="AB215" s="4" t="str">
        <v>SALVATORE</v>
      </c>
      <c r="AC215" s="4" t="str">
        <v>DIRIGENTE SCOLASTICO</v>
      </c>
      <c r="AD215" s="4" t="str">
        <v>GIULIANO</v>
      </c>
      <c r="AE215" s="4" t="str">
        <v>SALVATORE</v>
      </c>
      <c r="AF215" s="4" t="str">
        <v>DIRIGENTE SCOLASTICO</v>
      </c>
      <c r="AG215" s="4" t="str">
        <v>SI</v>
      </c>
      <c r="AH215" s="4" t="str">
        <v>SALVATORE GIULIANO</v>
      </c>
      <c r="AI215" s="4">
        <v>0</v>
      </c>
    </row>
    <row r="216" spans="1:35" hidden="1" x14ac:dyDescent="0.25">
      <c r="A216" s="4" t="s">
        <v>377</v>
      </c>
      <c r="B216" s="4" t="s">
        <v>4017</v>
      </c>
      <c r="C216" s="4" t="s">
        <v>116</v>
      </c>
      <c r="D216" s="4" t="s">
        <v>4018</v>
      </c>
      <c r="E216" s="4" t="s">
        <v>3812</v>
      </c>
      <c r="F216" s="4" t="s">
        <v>3387</v>
      </c>
      <c r="G216" s="4" t="s">
        <v>4019</v>
      </c>
      <c r="H216" s="4" t="s">
        <v>3795</v>
      </c>
      <c r="I216" s="4" t="s">
        <v>4020</v>
      </c>
      <c r="J216" s="4" t="s">
        <v>4021</v>
      </c>
      <c r="K216" s="4" t="s">
        <v>4022</v>
      </c>
      <c r="L216" s="12" t="str">
        <f>_xlfn.XLOOKUP(B216,'2025 RASA e RESP. DELLA PUBBLIC'!$A$2:$A$566,'2025 RASA e RESP. DELLA PUBBLIC'!$A$2:$A$566,"N/A",FALSE)</f>
        <v>brmm07900g</v>
      </c>
      <c r="M216" s="4" cm="1">
        <f t="array" ref="M216:AI216">_xlfn.XLOOKUP(B216,'[1]2025 RASA e RESP. DELLA PUBBLIC'!$H$2:$H$998,'[1]2025 RASA e RESP. DELLA PUBBLIC'!$A$2:$W$998,"N/A",FALSE)</f>
        <v>55</v>
      </c>
      <c r="N216" s="4" t="str">
        <v>2024-10-17 13:26:46</v>
      </c>
      <c r="O216" s="4">
        <v>2</v>
      </c>
      <c r="P216" s="4" t="str">
        <v>it</v>
      </c>
      <c r="Q216" s="4">
        <v>2101964590</v>
      </c>
      <c r="R216" s="4" t="str">
        <v>2024-10-17 13:19:23</v>
      </c>
      <c r="S216" s="4" t="str">
        <v>2024-10-17 13:26:46</v>
      </c>
      <c r="T216" s="4" t="str">
        <v>brmm07900g</v>
      </c>
      <c r="U216" s="4" t="str">
        <v>PUG11</v>
      </c>
      <c r="V216" s="4" t="str">
        <v>Centro Provinciale Istruzione Adulti</v>
      </c>
      <c r="W216" s="4" t="str">
        <v>BRINDISI</v>
      </c>
      <c r="X216" s="4" t="str">
        <v>BRINDISI</v>
      </c>
      <c r="Y216" s="4" t="str">
        <v>CARRA</v>
      </c>
      <c r="Z216" s="4" t="str">
        <v>PATRIZIA</v>
      </c>
      <c r="AA216" s="4" t="str">
        <v>CAPORALE</v>
      </c>
      <c r="AB216" s="4" t="str">
        <v>ROCCO</v>
      </c>
      <c r="AC216" s="4" t="str">
        <v>DSGA</v>
      </c>
      <c r="AD216" s="4" t="str">
        <v>CAPORALE</v>
      </c>
      <c r="AE216" s="4" t="str">
        <v>ROCCO</v>
      </c>
      <c r="AF216" s="4" t="str">
        <v>DSGA</v>
      </c>
      <c r="AG216" s="4" t="str">
        <v>SI</v>
      </c>
      <c r="AH216" s="4" t="str">
        <v>Rocco CAPORALE</v>
      </c>
      <c r="AI216" s="4">
        <v>0</v>
      </c>
    </row>
    <row r="217" spans="1:35" hidden="1" x14ac:dyDescent="0.25">
      <c r="A217" s="4" t="s">
        <v>377</v>
      </c>
      <c r="B217" s="4" t="s">
        <v>2031</v>
      </c>
      <c r="C217" s="4" t="s">
        <v>116</v>
      </c>
      <c r="D217" s="4" t="s">
        <v>4023</v>
      </c>
      <c r="E217" s="4" t="s">
        <v>4024</v>
      </c>
      <c r="F217" s="4" t="s">
        <v>2652</v>
      </c>
      <c r="G217" s="4" t="s">
        <v>4025</v>
      </c>
      <c r="H217" s="4" t="s">
        <v>3795</v>
      </c>
      <c r="I217" s="4" t="s">
        <v>4026</v>
      </c>
      <c r="J217" s="4" t="s">
        <v>4027</v>
      </c>
      <c r="K217" s="4" t="s">
        <v>4028</v>
      </c>
      <c r="L217" s="12" t="str">
        <f>_xlfn.XLOOKUP(B217,'2025 RASA e RESP. DELLA PUBBLIC'!$A$2:$A$566,'2025 RASA e RESP. DELLA PUBBLIC'!$A$2:$A$566,"N/A",FALSE)</f>
        <v>BRPC04000P</v>
      </c>
      <c r="M217" s="4" cm="1">
        <f t="array" ref="M217:AI217">_xlfn.XLOOKUP(B217,'[1]2025 RASA e RESP. DELLA PUBBLIC'!$H$2:$H$998,'[1]2025 RASA e RESP. DELLA PUBBLIC'!$A$2:$W$998,"N/A",FALSE)</f>
        <v>671</v>
      </c>
      <c r="N217" s="4" t="str">
        <v>2024-11-05 20:02:34</v>
      </c>
      <c r="O217" s="4">
        <v>2</v>
      </c>
      <c r="P217" s="4" t="str">
        <v>it</v>
      </c>
      <c r="Q217" s="4">
        <v>1178863765</v>
      </c>
      <c r="R217" s="4" t="str">
        <v>2024-11-05 19:58:55</v>
      </c>
      <c r="S217" s="4" t="str">
        <v>2024-11-05 20:02:34</v>
      </c>
      <c r="T217" s="4" t="str">
        <v>BRPC04000P</v>
      </c>
      <c r="U217" s="4" t="str">
        <v>PUG11</v>
      </c>
      <c r="V217" s="4" t="str">
        <v>LICEO MARZOLLA LEO SIMONE DURANO</v>
      </c>
      <c r="W217" s="4" t="str">
        <v>BRINDISI</v>
      </c>
      <c r="X217" s="4" t="str">
        <v>BRINDISI</v>
      </c>
      <c r="Y217" s="4" t="str">
        <v>TAURINO</v>
      </c>
      <c r="Z217" s="4" t="str">
        <v>CARMEN</v>
      </c>
      <c r="AA217" s="4" t="str">
        <v>TAURINO</v>
      </c>
      <c r="AB217" s="4" t="str">
        <v>CARMEN</v>
      </c>
      <c r="AC217" s="4" t="str">
        <v>DS</v>
      </c>
      <c r="AD217" s="4" t="str">
        <v>TAURINO</v>
      </c>
      <c r="AE217" s="4" t="str">
        <v>CARMEN</v>
      </c>
      <c r="AF217" s="4" t="str">
        <v>DS</v>
      </c>
      <c r="AG217" s="4" t="str">
        <v>SI</v>
      </c>
      <c r="AH217" s="4" t="str">
        <v>CARMEN TAURINO</v>
      </c>
      <c r="AI217" s="4">
        <v>0</v>
      </c>
    </row>
    <row r="218" spans="1:35" hidden="1" x14ac:dyDescent="0.25">
      <c r="A218" s="4" t="s">
        <v>377</v>
      </c>
      <c r="B218" s="4" t="s">
        <v>2080</v>
      </c>
      <c r="C218" s="4" t="s">
        <v>116</v>
      </c>
      <c r="D218" s="4" t="s">
        <v>4029</v>
      </c>
      <c r="E218" s="4" t="s">
        <v>4030</v>
      </c>
      <c r="F218" s="4" t="s">
        <v>2652</v>
      </c>
      <c r="G218" s="4" t="s">
        <v>4031</v>
      </c>
      <c r="H218" s="4" t="s">
        <v>3795</v>
      </c>
      <c r="I218" s="4" t="s">
        <v>4032</v>
      </c>
      <c r="J218" s="4" t="s">
        <v>4033</v>
      </c>
      <c r="K218" s="4" t="s">
        <v>4034</v>
      </c>
      <c r="L218" s="12" t="str">
        <f>_xlfn.XLOOKUP(B218,'2025 RASA e RESP. DELLA PUBBLIC'!$A$2:$A$566,'2025 RASA e RESP. DELLA PUBBLIC'!$A$2:$A$566,"N/A",FALSE)</f>
        <v>BRPM010003</v>
      </c>
      <c r="M218" s="4" cm="1">
        <f t="array" ref="M218:AI218">_xlfn.XLOOKUP(B218,'[1]2025 RASA e RESP. DELLA PUBBLIC'!$H$2:$H$998,'[1]2025 RASA e RESP. DELLA PUBBLIC'!$A$2:$W$998,"N/A",FALSE)</f>
        <v>699</v>
      </c>
      <c r="N218" s="4" t="str">
        <v>2024-11-07 13:47:18</v>
      </c>
      <c r="O218" s="4">
        <v>2</v>
      </c>
      <c r="P218" s="4" t="str">
        <v>it</v>
      </c>
      <c r="Q218" s="4">
        <v>585095455</v>
      </c>
      <c r="R218" s="4" t="str">
        <v>2024-11-06 17:59:41</v>
      </c>
      <c r="S218" s="4" t="str">
        <v>2024-11-07 13:47:18</v>
      </c>
      <c r="T218" s="4" t="str">
        <v>BRPM010003</v>
      </c>
      <c r="U218" s="4" t="str">
        <v>PUG11</v>
      </c>
      <c r="V218" s="4" t="str">
        <v>Liceo Ettore Palumbo</v>
      </c>
      <c r="W218" s="4" t="str">
        <v>Brindisi</v>
      </c>
      <c r="X218" s="4" t="str">
        <v>Brindisi</v>
      </c>
      <c r="Y218" s="4" t="str">
        <v>OLIVA</v>
      </c>
      <c r="Z218" s="4" t="str">
        <v>MARIA</v>
      </c>
      <c r="AA218" s="4" t="str">
        <v>OLIVA</v>
      </c>
      <c r="AB218" s="4" t="str">
        <v>MARIA</v>
      </c>
      <c r="AC218" s="4" t="str">
        <v>DS</v>
      </c>
      <c r="AD218" s="4" t="str">
        <v>OLIVA</v>
      </c>
      <c r="AE218" s="4" t="str">
        <v>MARIA</v>
      </c>
      <c r="AF218" s="4" t="str">
        <v>DS</v>
      </c>
      <c r="AG218" s="4" t="str">
        <v>SI</v>
      </c>
      <c r="AH218" s="4" t="str">
        <v>MARIA OLIVA</v>
      </c>
      <c r="AI218" s="4">
        <v>0</v>
      </c>
    </row>
    <row r="219" spans="1:35" x14ac:dyDescent="0.25">
      <c r="A219" s="4" t="s">
        <v>377</v>
      </c>
      <c r="B219" s="4" t="s">
        <v>4035</v>
      </c>
      <c r="C219" s="4" t="s">
        <v>387</v>
      </c>
      <c r="D219" s="4" t="s">
        <v>4036</v>
      </c>
      <c r="E219" s="4" t="s">
        <v>4037</v>
      </c>
      <c r="F219" s="4" t="s">
        <v>2652</v>
      </c>
      <c r="G219" s="4" t="s">
        <v>4038</v>
      </c>
      <c r="H219" s="4" t="s">
        <v>3839</v>
      </c>
      <c r="I219" s="4" t="s">
        <v>4039</v>
      </c>
      <c r="J219" s="4" t="s">
        <v>4040</v>
      </c>
      <c r="K219" s="4" t="s">
        <v>4041</v>
      </c>
      <c r="L219" s="12" t="str">
        <f>_xlfn.XLOOKUP(B219,'2025 RASA e RESP. DELLA PUBBLIC'!$A$2:$A$566,'2025 RASA e RESP. DELLA PUBBLIC'!$A$2:$A$566,"N/A",FALSE)</f>
        <v>N/A</v>
      </c>
      <c r="M219" s="4" t="str" cm="1">
        <f t="array" ref="M219">_xlfn.XLOOKUP(B219,'[1]2025 RASA e RESP. DELLA PUBBLIC'!$H$2:$H$998,'[1]2025 RASA e RESP. DELLA PUBBLIC'!$A$2:$W$998,"N/A",FALSE)</f>
        <v>N/A</v>
      </c>
    </row>
    <row r="220" spans="1:35" hidden="1" x14ac:dyDescent="0.25">
      <c r="A220" s="4" t="s">
        <v>377</v>
      </c>
      <c r="B220" s="4" t="s">
        <v>4042</v>
      </c>
      <c r="C220" s="4" t="s">
        <v>1294</v>
      </c>
      <c r="D220" s="4" t="s">
        <v>4043</v>
      </c>
      <c r="E220" s="4" t="s">
        <v>3885</v>
      </c>
      <c r="F220" s="4" t="s">
        <v>2652</v>
      </c>
      <c r="G220" s="4" t="s">
        <v>4044</v>
      </c>
      <c r="H220" s="4" t="s">
        <v>3887</v>
      </c>
      <c r="I220" s="4" t="s">
        <v>4045</v>
      </c>
      <c r="J220" s="4" t="s">
        <v>4046</v>
      </c>
      <c r="K220" s="4" t="s">
        <v>4047</v>
      </c>
      <c r="L220" s="12" t="str">
        <f>_xlfn.XLOOKUP(B220,'2025 RASA e RESP. DELLA PUBBLIC'!$A$2:$A$566,'2025 RASA e RESP. DELLA PUBBLIC'!$A$2:$A$566,"N/A",FALSE)</f>
        <v>brps030007</v>
      </c>
      <c r="M220" s="4" cm="1">
        <f t="array" ref="M220:AI220">_xlfn.XLOOKUP(B220,'[1]2025 RASA e RESP. DELLA PUBBLIC'!$H$2:$H$998,'[1]2025 RASA e RESP. DELLA PUBBLIC'!$A$2:$W$998,"N/A",FALSE)</f>
        <v>454</v>
      </c>
      <c r="N220" s="4" t="str">
        <v>2024-10-23 08:53:17</v>
      </c>
      <c r="O220" s="4">
        <v>2</v>
      </c>
      <c r="P220" s="4" t="str">
        <v>it</v>
      </c>
      <c r="Q220" s="4">
        <v>1846648265</v>
      </c>
      <c r="R220" s="4" t="str">
        <v>2024-10-23 08:51:42</v>
      </c>
      <c r="S220" s="4" t="str">
        <v>2024-10-23 08:53:17</v>
      </c>
      <c r="T220" s="4" t="str">
        <v>brps030007</v>
      </c>
      <c r="U220" s="4" t="str">
        <v>PUG12</v>
      </c>
      <c r="V220" s="4" t="str">
        <v>LICEO STATALE FRANCESCO RIBEZZO</v>
      </c>
      <c r="W220" s="4" t="str">
        <v>FRANCAVILLA FONTANA</v>
      </c>
      <c r="X220" s="4" t="str">
        <v>BR</v>
      </c>
      <c r="Y220" s="4" t="str">
        <v>PAGANO</v>
      </c>
      <c r="Z220" s="4" t="str">
        <v>GIUSEPPINA</v>
      </c>
      <c r="AA220" s="4" t="str">
        <v>PAGANO</v>
      </c>
      <c r="AB220" s="4" t="str">
        <v>GIUSEPPINA</v>
      </c>
      <c r="AC220" s="4" t="str">
        <v>DIRIGENTE SCOLASTICA</v>
      </c>
      <c r="AD220" s="4" t="str">
        <v>PAGANO</v>
      </c>
      <c r="AE220" s="4" t="str">
        <v>GIUSEPPINA</v>
      </c>
      <c r="AF220" s="4" t="str">
        <v>DIRIGENTE SCOLASTICO</v>
      </c>
      <c r="AG220" s="4" t="str">
        <v>SI</v>
      </c>
      <c r="AH220" s="4" t="str">
        <v>MANIGRASSO MARIA FONTANA</v>
      </c>
      <c r="AI220" s="4">
        <v>0</v>
      </c>
    </row>
    <row r="221" spans="1:35" hidden="1" x14ac:dyDescent="0.25">
      <c r="A221" s="4" t="s">
        <v>377</v>
      </c>
      <c r="B221" s="4" t="s">
        <v>2533</v>
      </c>
      <c r="C221" s="4" t="s">
        <v>1029</v>
      </c>
      <c r="D221" s="4" t="s">
        <v>4048</v>
      </c>
      <c r="E221" s="4" t="s">
        <v>3844</v>
      </c>
      <c r="F221" s="4" t="s">
        <v>2652</v>
      </c>
      <c r="G221" s="4" t="s">
        <v>4049</v>
      </c>
      <c r="H221" s="4" t="s">
        <v>3954</v>
      </c>
      <c r="I221" s="4" t="s">
        <v>4050</v>
      </c>
      <c r="J221" s="4" t="s">
        <v>4051</v>
      </c>
      <c r="K221" s="4" t="s">
        <v>4052</v>
      </c>
      <c r="L221" s="12" t="str">
        <f>_xlfn.XLOOKUP(B221,'2025 RASA e RESP. DELLA PUBBLIC'!$A$2:$A$566,'2025 RASA e RESP. DELLA PUBBLIC'!$A$2:$A$566,"N/A",FALSE)</f>
        <v>BRPS11000V</v>
      </c>
      <c r="M221" s="4" cm="1">
        <f t="array" ref="M221:AI221">_xlfn.XLOOKUP(B221,'[1]2025 RASA e RESP. DELLA PUBBLIC'!$H$2:$H$998,'[1]2025 RASA e RESP. DELLA PUBBLIC'!$A$2:$W$998,"N/A",FALSE)</f>
        <v>961</v>
      </c>
      <c r="N221" s="4" t="str">
        <v>2024-11-22 07:59:44</v>
      </c>
      <c r="O221" s="4">
        <v>2</v>
      </c>
      <c r="P221" s="4" t="str">
        <v>it</v>
      </c>
      <c r="Q221" s="4">
        <v>685892145</v>
      </c>
      <c r="R221" s="4" t="str">
        <v>2024-11-22 07:52:15</v>
      </c>
      <c r="S221" s="4" t="str">
        <v>2024-11-22 07:59:44</v>
      </c>
      <c r="T221" s="4" t="str">
        <v>BRPS11000V</v>
      </c>
      <c r="U221" s="4" t="str">
        <v>PUG12</v>
      </c>
      <c r="V221" s="4" t="str">
        <v>LICEO L. PEPE A. CALAMO</v>
      </c>
      <c r="W221" s="4" t="str">
        <v>OSTUNI</v>
      </c>
      <c r="X221" s="4" t="str">
        <v>BRINDISI</v>
      </c>
      <c r="Y221" s="4" t="str">
        <v>MADAGHIELE</v>
      </c>
      <c r="Z221" s="4" t="str">
        <v>SALVATORE</v>
      </c>
      <c r="AA221" s="4" t="str">
        <v>MADAGHIELE</v>
      </c>
      <c r="AB221" s="4" t="str">
        <v>SALVATORE</v>
      </c>
      <c r="AC221" s="4" t="str">
        <v>DIRIGENTE</v>
      </c>
      <c r="AD221" s="4" t="str">
        <v>MADAGHIELE</v>
      </c>
      <c r="AE221" s="4" t="str">
        <v>SALVATORE</v>
      </c>
      <c r="AF221" s="4" t="str">
        <v>DIRIGENTE</v>
      </c>
      <c r="AG221" s="4" t="str">
        <v>SI</v>
      </c>
      <c r="AH221" s="4" t="str">
        <v>SALVATORE MADAGHIELE</v>
      </c>
      <c r="AI221" s="4">
        <v>0</v>
      </c>
    </row>
    <row r="222" spans="1:35" hidden="1" x14ac:dyDescent="0.25">
      <c r="A222" s="4" t="s">
        <v>377</v>
      </c>
      <c r="B222" s="4" t="s">
        <v>2443</v>
      </c>
      <c r="C222" s="4" t="s">
        <v>116</v>
      </c>
      <c r="D222" s="4" t="s">
        <v>4053</v>
      </c>
      <c r="E222" s="4" t="s">
        <v>4054</v>
      </c>
      <c r="F222" s="4" t="s">
        <v>2652</v>
      </c>
      <c r="G222" s="4" t="s">
        <v>4055</v>
      </c>
      <c r="H222" s="4" t="s">
        <v>3795</v>
      </c>
      <c r="I222" s="4" t="s">
        <v>4056</v>
      </c>
      <c r="J222" s="4" t="s">
        <v>4057</v>
      </c>
      <c r="K222" s="4" t="s">
        <v>4058</v>
      </c>
      <c r="L222" s="12" t="str">
        <f>_xlfn.XLOOKUP(B222,'2025 RASA e RESP. DELLA PUBBLIC'!$A$2:$A$566,'2025 RASA e RESP. DELLA PUBBLIC'!$A$2:$A$566,"N/A",FALSE)</f>
        <v>BRPS130004</v>
      </c>
      <c r="M222" s="4" cm="1">
        <f t="array" ref="M222:AI222">_xlfn.XLOOKUP(B222,'[1]2025 RASA e RESP. DELLA PUBBLIC'!$H$2:$H$998,'[1]2025 RASA e RESP. DELLA PUBBLIC'!$A$2:$W$998,"N/A",FALSE)</f>
        <v>919</v>
      </c>
      <c r="N222" s="4" t="str">
        <v>2024-11-12 14:35:51</v>
      </c>
      <c r="O222" s="4">
        <v>2</v>
      </c>
      <c r="P222" s="4" t="str">
        <v>it</v>
      </c>
      <c r="Q222" s="4">
        <v>444538829</v>
      </c>
      <c r="R222" s="4" t="str">
        <v>2024-11-12 14:31:19</v>
      </c>
      <c r="S222" s="4" t="str">
        <v>2024-11-12 14:35:50</v>
      </c>
      <c r="T222" s="4" t="str">
        <v>BRPS130004</v>
      </c>
      <c r="U222" s="4" t="str">
        <v>PUG11</v>
      </c>
      <c r="V222" s="4" t="str">
        <v>ISTITUTO OMNICOMPRENSIVO SCUOLA EUROPEA DI BRINDISI</v>
      </c>
      <c r="W222" s="4" t="str">
        <v>BRINDISI</v>
      </c>
      <c r="X222" s="4" t="str">
        <v>BRINDISI</v>
      </c>
      <c r="Y222" s="4" t="str">
        <v>METRANGOLO</v>
      </c>
      <c r="Z222" s="4" t="str">
        <v>STEFANIA</v>
      </c>
      <c r="AA222" s="4" t="str">
        <v>GIANNIELLO</v>
      </c>
      <c r="AB222" s="4" t="str">
        <v>TEODORA</v>
      </c>
      <c r="AC222" s="4" t="str">
        <v>DSGA</v>
      </c>
      <c r="AD222" s="4" t="str">
        <v>GIANNIELLO</v>
      </c>
      <c r="AE222" s="4" t="str">
        <v>TEODORA</v>
      </c>
      <c r="AF222" s="4" t="str">
        <v>DSGA</v>
      </c>
      <c r="AG222" s="4" t="str">
        <v>SI</v>
      </c>
      <c r="AH222" s="4" t="str">
        <v>TEOODRA GIANNIELLO</v>
      </c>
      <c r="AI222" s="4">
        <v>0</v>
      </c>
    </row>
    <row r="223" spans="1:35" hidden="1" x14ac:dyDescent="0.25">
      <c r="A223" s="4" t="s">
        <v>377</v>
      </c>
      <c r="B223" s="4" t="s">
        <v>2228</v>
      </c>
      <c r="C223" s="4" t="s">
        <v>116</v>
      </c>
      <c r="D223" s="4" t="s">
        <v>4059</v>
      </c>
      <c r="E223" s="4" t="s">
        <v>2233</v>
      </c>
      <c r="F223" s="4" t="s">
        <v>2652</v>
      </c>
      <c r="G223" s="4" t="s">
        <v>4060</v>
      </c>
      <c r="H223" s="4" t="s">
        <v>3795</v>
      </c>
      <c r="I223" s="4" t="s">
        <v>4061</v>
      </c>
      <c r="J223" s="4" t="s">
        <v>4062</v>
      </c>
      <c r="K223" s="4" t="s">
        <v>4063</v>
      </c>
      <c r="L223" s="12" t="str">
        <f>_xlfn.XLOOKUP(B223,'2025 RASA e RESP. DELLA PUBBLIC'!$A$2:$A$566,'2025 RASA e RESP. DELLA PUBBLIC'!$A$2:$A$566,"N/A",FALSE)</f>
        <v>BRRF010008</v>
      </c>
      <c r="M223" s="4" cm="1">
        <f t="array" ref="M223:AI223">_xlfn.XLOOKUP(B223,'[1]2025 RASA e RESP. DELLA PUBBLIC'!$H$2:$H$998,'[1]2025 RASA e RESP. DELLA PUBBLIC'!$A$2:$W$998,"N/A",FALSE)</f>
        <v>812</v>
      </c>
      <c r="N223" s="4" t="str">
        <v>2024-11-07 12:23:13</v>
      </c>
      <c r="O223" s="4">
        <v>2</v>
      </c>
      <c r="P223" s="4" t="str">
        <v>it</v>
      </c>
      <c r="Q223" s="4">
        <v>743665612</v>
      </c>
      <c r="R223" s="4" t="str">
        <v>2024-11-07 12:21:12</v>
      </c>
      <c r="S223" s="4" t="str">
        <v>2024-11-07 12:23:13</v>
      </c>
      <c r="T223" s="4" t="str">
        <v>BRRF010008</v>
      </c>
      <c r="U223" s="4" t="str">
        <v>PUG04</v>
      </c>
      <c r="V223" s="4" t="str">
        <v>IPSSS FL MORVILLO FALCONE BRINDISI</v>
      </c>
      <c r="W223" s="4" t="str">
        <v>BRINDISI</v>
      </c>
      <c r="X223" s="4" t="str">
        <v>BRINDISI</v>
      </c>
      <c r="Y223" s="4" t="str">
        <v>ESPOSITO</v>
      </c>
      <c r="Z223" s="4" t="str">
        <v>IRENE</v>
      </c>
      <c r="AA223" s="4" t="str">
        <v>ROMA</v>
      </c>
      <c r="AB223" s="4" t="str">
        <v>COSIMO</v>
      </c>
      <c r="AC223" s="4" t="str">
        <v>DSGA</v>
      </c>
      <c r="AD223" s="4" t="str">
        <v>ROMA</v>
      </c>
      <c r="AE223" s="4" t="str">
        <v>COSIMO</v>
      </c>
      <c r="AF223" s="4" t="str">
        <v>DSGA</v>
      </c>
      <c r="AG223" s="4" t="str">
        <v>SI</v>
      </c>
      <c r="AH223" s="4" t="str">
        <v>ESPOSITO IRENE</v>
      </c>
      <c r="AI223" s="4">
        <v>0</v>
      </c>
    </row>
    <row r="224" spans="1:35" hidden="1" x14ac:dyDescent="0.25">
      <c r="A224" s="4" t="s">
        <v>377</v>
      </c>
      <c r="B224" s="4" t="s">
        <v>1216</v>
      </c>
      <c r="C224" s="4" t="s">
        <v>116</v>
      </c>
      <c r="D224" s="4" t="s">
        <v>4064</v>
      </c>
      <c r="E224" s="4" t="s">
        <v>4065</v>
      </c>
      <c r="F224" s="4" t="s">
        <v>2652</v>
      </c>
      <c r="G224" s="4" t="s">
        <v>4066</v>
      </c>
      <c r="H224" s="4" t="s">
        <v>3795</v>
      </c>
      <c r="I224" s="4" t="s">
        <v>4067</v>
      </c>
      <c r="J224" s="4" t="s">
        <v>4068</v>
      </c>
      <c r="K224" s="4" t="s">
        <v>4069</v>
      </c>
      <c r="L224" s="12" t="str">
        <f>_xlfn.XLOOKUP(B224,'2025 RASA e RESP. DELLA PUBBLIC'!$A$2:$A$566,'2025 RASA e RESP. DELLA PUBBLIC'!$A$2:$A$566,"N/A",FALSE)</f>
        <v>brrh01000q</v>
      </c>
      <c r="M224" s="4" cm="1">
        <f t="array" ref="M224:AI224">_xlfn.XLOOKUP(B224,'[1]2025 RASA e RESP. DELLA PUBBLIC'!$H$2:$H$998,'[1]2025 RASA e RESP. DELLA PUBBLIC'!$A$2:$W$998,"N/A",FALSE)</f>
        <v>416</v>
      </c>
      <c r="N224" s="4" t="str">
        <v>2024-10-22 07:58:26</v>
      </c>
      <c r="O224" s="4">
        <v>2</v>
      </c>
      <c r="P224" s="4" t="str">
        <v>it</v>
      </c>
      <c r="Q224" s="4">
        <v>1770062539</v>
      </c>
      <c r="R224" s="4" t="str">
        <v>2024-10-22 07:56:51</v>
      </c>
      <c r="S224" s="4" t="str">
        <v>2024-10-22 07:58:26</v>
      </c>
      <c r="T224" s="4" t="str">
        <v>BRRH01000Q</v>
      </c>
      <c r="U224" s="4" t="str">
        <v>PUG11</v>
      </c>
      <c r="V224" s="4" t="str">
        <v>IPEOA S. PERTINI</v>
      </c>
      <c r="W224" s="4" t="str">
        <v>BRINDISI</v>
      </c>
      <c r="X224" s="4" t="str">
        <v>BR</v>
      </c>
      <c r="Y224" s="4" t="str">
        <v>COSIMO MARCELLO</v>
      </c>
      <c r="Z224" s="4" t="str">
        <v>CASTELLANO</v>
      </c>
      <c r="AA224" s="4" t="str">
        <v>CASTELLANO</v>
      </c>
      <c r="AB224" s="4" t="str">
        <v>COSIMO MARCELLO</v>
      </c>
      <c r="AC224" s="4" t="str">
        <v>DIRIGENTE SCOLASTICO</v>
      </c>
      <c r="AD224" s="4" t="str">
        <v>CASTELLANO</v>
      </c>
      <c r="AE224" s="4" t="str">
        <v>COSIMO MARCELLO</v>
      </c>
      <c r="AF224" s="4" t="str">
        <v>DIRIGENTE SCOLASTICO</v>
      </c>
      <c r="AG224" s="4" t="str">
        <v>SI</v>
      </c>
      <c r="AH224" s="4" t="str">
        <v>COSIMO MARCELLO CASTELLANO</v>
      </c>
      <c r="AI224" s="4">
        <v>0</v>
      </c>
    </row>
    <row r="225" spans="1:35" hidden="1" x14ac:dyDescent="0.25">
      <c r="A225" s="4" t="s">
        <v>377</v>
      </c>
      <c r="B225" s="4" t="s">
        <v>1292</v>
      </c>
      <c r="C225" s="4" t="s">
        <v>1294</v>
      </c>
      <c r="D225" s="4" t="s">
        <v>4070</v>
      </c>
      <c r="E225" s="4" t="s">
        <v>4071</v>
      </c>
      <c r="F225" s="4" t="s">
        <v>2652</v>
      </c>
      <c r="G225" s="4" t="s">
        <v>4072</v>
      </c>
      <c r="H225" s="4" t="s">
        <v>3887</v>
      </c>
      <c r="I225" s="4" t="s">
        <v>4073</v>
      </c>
      <c r="J225" s="4" t="s">
        <v>4074</v>
      </c>
      <c r="K225" s="4" t="s">
        <v>4075</v>
      </c>
      <c r="L225" s="12" t="str">
        <f>_xlfn.XLOOKUP(B225,'2025 RASA e RESP. DELLA PUBBLIC'!$A$2:$A$566,'2025 RASA e RESP. DELLA PUBBLIC'!$A$2:$A$566,"N/A",FALSE)</f>
        <v>BRTD01000T</v>
      </c>
      <c r="M225" s="4" cm="1">
        <f t="array" ref="M225:AI225">_xlfn.XLOOKUP(B225,'[1]2025 RASA e RESP. DELLA PUBBLIC'!$H$2:$H$998,'[1]2025 RASA e RESP. DELLA PUBBLIC'!$A$2:$W$998,"N/A",FALSE)</f>
        <v>438</v>
      </c>
      <c r="N225" s="4" t="str">
        <v>2024-10-22 13:16:36</v>
      </c>
      <c r="O225" s="4">
        <v>2</v>
      </c>
      <c r="P225" s="4" t="str">
        <v>it</v>
      </c>
      <c r="Q225" s="4">
        <v>1738569968</v>
      </c>
      <c r="R225" s="4" t="str">
        <v>2024-10-22 13:14:14</v>
      </c>
      <c r="S225" s="4" t="str">
        <v>2024-10-22 13:16:36</v>
      </c>
      <c r="T225" s="4" t="str">
        <v>BRTD01000T</v>
      </c>
      <c r="U225" s="4" t="str">
        <v>PUG12</v>
      </c>
      <c r="V225" s="4" t="str">
        <v>ISTITUTO TECNICO ECONOMICO STATALE "GIOVANNI CALO'"</v>
      </c>
      <c r="W225" s="4" t="str">
        <v>FRANCAVILLA FONTANA</v>
      </c>
      <c r="X225" s="4" t="str">
        <v>BRINDISI</v>
      </c>
      <c r="Y225" s="4" t="str">
        <v>CENNOMA</v>
      </c>
      <c r="Z225" s="4" t="str">
        <v>ROBERTO</v>
      </c>
      <c r="AA225" s="4" t="str">
        <v>CENNOMA</v>
      </c>
      <c r="AB225" s="4" t="str">
        <v>ROBERTO</v>
      </c>
      <c r="AC225" s="4" t="str">
        <v>DIRIGENTE SCOLASTICO</v>
      </c>
      <c r="AD225" s="4" t="str">
        <v>CENNOMA</v>
      </c>
      <c r="AE225" s="4" t="str">
        <v>ROBERTO</v>
      </c>
      <c r="AF225" s="4" t="str">
        <v>DIRIGENTE SCOLASTICO</v>
      </c>
      <c r="AG225" s="4" t="str">
        <v>SI</v>
      </c>
      <c r="AH225" s="4" t="str">
        <v>PATRIZIA PAIANO</v>
      </c>
      <c r="AI225" s="4">
        <v>0</v>
      </c>
    </row>
    <row r="226" spans="1:35" hidden="1" x14ac:dyDescent="0.25">
      <c r="A226" s="4" t="s">
        <v>377</v>
      </c>
      <c r="B226" s="4" t="s">
        <v>1149</v>
      </c>
      <c r="C226" s="4" t="s">
        <v>1029</v>
      </c>
      <c r="D226" s="4" t="s">
        <v>4076</v>
      </c>
      <c r="E226" s="4" t="s">
        <v>4077</v>
      </c>
      <c r="F226" s="4" t="s">
        <v>2652</v>
      </c>
      <c r="G226" s="4" t="s">
        <v>4078</v>
      </c>
      <c r="H226" s="4" t="s">
        <v>3954</v>
      </c>
      <c r="I226" s="4" t="s">
        <v>4079</v>
      </c>
      <c r="J226" s="4" t="s">
        <v>4080</v>
      </c>
      <c r="K226" s="4" t="s">
        <v>4081</v>
      </c>
      <c r="L226" s="12" t="str">
        <f>_xlfn.XLOOKUP(B226,'2025 RASA e RESP. DELLA PUBBLIC'!$A$2:$A$566,'2025 RASA e RESP. DELLA PUBBLIC'!$A$2:$A$566,"N/A",FALSE)</f>
        <v>BRTD100004</v>
      </c>
      <c r="M226" s="4" cm="1">
        <f t="array" ref="M226:AI226">_xlfn.XLOOKUP(B226,'[1]2025 RASA e RESP. DELLA PUBBLIC'!$H$2:$H$998,'[1]2025 RASA e RESP. DELLA PUBBLIC'!$A$2:$W$998,"N/A",FALSE)</f>
        <v>396</v>
      </c>
      <c r="N226" s="4" t="str">
        <v>2024-10-21 14:27:07</v>
      </c>
      <c r="O226" s="4">
        <v>2</v>
      </c>
      <c r="P226" s="4" t="str">
        <v>it</v>
      </c>
      <c r="Q226" s="4">
        <v>1387881496</v>
      </c>
      <c r="R226" s="4" t="str">
        <v>2024-10-21 14:18:23</v>
      </c>
      <c r="S226" s="4" t="str">
        <v>2024-10-21 14:27:07</v>
      </c>
      <c r="T226" s="4" t="str">
        <v>BRTD100004</v>
      </c>
      <c r="U226" s="4" t="str">
        <v>PUG14</v>
      </c>
      <c r="V226" s="4" t="str">
        <v>I.T.E.T. PANTANELLI MONNET</v>
      </c>
      <c r="W226" s="4" t="str">
        <v>OSTUNI</v>
      </c>
      <c r="X226" s="4" t="str">
        <v>BRINDISI</v>
      </c>
      <c r="Y226" s="4" t="str">
        <v>PALMISANO</v>
      </c>
      <c r="Z226" s="4" t="str">
        <v>NATALE</v>
      </c>
      <c r="AA226" s="4" t="str">
        <v>PALMISANO</v>
      </c>
      <c r="AB226" s="4" t="str">
        <v>NATALE</v>
      </c>
      <c r="AC226" s="4" t="str">
        <v>DIRIGENTE SCOLASTICO</v>
      </c>
      <c r="AD226" s="4" t="str">
        <v>PALMISANO</v>
      </c>
      <c r="AE226" s="4" t="str">
        <v>NATALE</v>
      </c>
      <c r="AF226" s="4" t="str">
        <v>DIRIGENTE SCOLASTICO</v>
      </c>
      <c r="AG226" s="4" t="str">
        <v>SI</v>
      </c>
      <c r="AH226" s="4" t="str">
        <v>VANESSA CAROLI</v>
      </c>
      <c r="AI226" s="4">
        <v>0</v>
      </c>
    </row>
    <row r="227" spans="1:35" hidden="1" x14ac:dyDescent="0.25">
      <c r="A227" s="4" t="s">
        <v>377</v>
      </c>
      <c r="B227" s="4" t="s">
        <v>4082</v>
      </c>
      <c r="C227" s="4" t="s">
        <v>116</v>
      </c>
      <c r="D227" s="4" t="s">
        <v>4083</v>
      </c>
      <c r="E227" s="4" t="s">
        <v>4084</v>
      </c>
      <c r="F227" s="4" t="s">
        <v>2652</v>
      </c>
      <c r="G227" s="4" t="s">
        <v>4085</v>
      </c>
      <c r="H227" s="4" t="s">
        <v>3795</v>
      </c>
      <c r="I227" s="4" t="s">
        <v>4086</v>
      </c>
      <c r="J227" s="4" t="s">
        <v>4087</v>
      </c>
      <c r="K227" s="4" t="s">
        <v>4088</v>
      </c>
      <c r="L227" s="12" t="str">
        <f>_xlfn.XLOOKUP(B227,'2025 RASA e RESP. DELLA PUBBLIC'!$A$2:$A$566,'2025 RASA e RESP. DELLA PUBBLIC'!$A$2:$A$566,"N/A",FALSE)</f>
        <v>brtf010004</v>
      </c>
      <c r="M227" s="4" cm="1">
        <f t="array" ref="M227:AI227">_xlfn.XLOOKUP(B227,'[1]2025 RASA e RESP. DELLA PUBBLIC'!$H$2:$H$998,'[1]2025 RASA e RESP. DELLA PUBBLIC'!$A$2:$W$998,"N/A",FALSE)</f>
        <v>585</v>
      </c>
      <c r="N227" s="4" t="str">
        <v>2024-10-30 10:40:16</v>
      </c>
      <c r="O227" s="4">
        <v>2</v>
      </c>
      <c r="P227" s="4" t="str">
        <v>it</v>
      </c>
      <c r="Q227" s="4">
        <v>878787796</v>
      </c>
      <c r="R227" s="4" t="str">
        <v>2024-10-30 10:38:40</v>
      </c>
      <c r="S227" s="4" t="str">
        <v>2024-10-30 10:40:16</v>
      </c>
      <c r="T227" s="4" t="str">
        <v>brtf010004</v>
      </c>
      <c r="U227" s="4" t="str">
        <v>PUG11</v>
      </c>
      <c r="V227" s="4" t="str">
        <v>ISTITUTO TECNICO TECNOLOGICO G. GIORGI</v>
      </c>
      <c r="W227" s="4" t="str">
        <v>BRINDISI</v>
      </c>
      <c r="X227" s="4" t="str">
        <v>BRINDISI</v>
      </c>
      <c r="Y227" s="4" t="str">
        <v>FABRIZIO</v>
      </c>
      <c r="Z227" s="4" t="str">
        <v>MINA</v>
      </c>
      <c r="AA227" s="4" t="str">
        <v>FABRIZIO</v>
      </c>
      <c r="AB227" s="4" t="str">
        <v>MINA</v>
      </c>
      <c r="AC227" s="4" t="str">
        <v>DIRIGENTE SCOLASTICO</v>
      </c>
      <c r="AD227" s="4" t="str">
        <v>SARDANELLI</v>
      </c>
      <c r="AE227" s="4" t="str">
        <v>GIOVANNI</v>
      </c>
      <c r="AF227" s="4" t="str">
        <v>DSGA</v>
      </c>
      <c r="AG227" s="4" t="str">
        <v>SI</v>
      </c>
      <c r="AH227" s="4" t="str">
        <v>MINA FABRIZIO</v>
      </c>
      <c r="AI227" s="4">
        <v>0</v>
      </c>
    </row>
    <row r="228" spans="1:35" hidden="1" x14ac:dyDescent="0.25">
      <c r="A228" s="4" t="s">
        <v>377</v>
      </c>
      <c r="B228" s="4" t="s">
        <v>4089</v>
      </c>
      <c r="C228" s="4" t="s">
        <v>1294</v>
      </c>
      <c r="D228" s="4" t="s">
        <v>4090</v>
      </c>
      <c r="E228" s="4" t="s">
        <v>4091</v>
      </c>
      <c r="F228" s="4" t="s">
        <v>2652</v>
      </c>
      <c r="G228" s="4" t="s">
        <v>4092</v>
      </c>
      <c r="H228" s="4" t="s">
        <v>3887</v>
      </c>
      <c r="I228" s="4" t="s">
        <v>4093</v>
      </c>
      <c r="J228" s="4" t="s">
        <v>4094</v>
      </c>
      <c r="K228" s="4" t="s">
        <v>4095</v>
      </c>
      <c r="L228" s="12" t="str">
        <f>_xlfn.XLOOKUP(B228,'2025 RASA e RESP. DELLA PUBBLIC'!$A$2:$A$566,'2025 RASA e RESP. DELLA PUBBLIC'!$A$2:$A$566,"N/A",FALSE)</f>
        <v>brtf02000p</v>
      </c>
      <c r="M228" s="4" cm="1">
        <f t="array" ref="M228:AI228">_xlfn.XLOOKUP(B228,'[1]2025 RASA e RESP. DELLA PUBBLIC'!$H$2:$H$998,'[1]2025 RASA e RESP. DELLA PUBBLIC'!$A$2:$W$998,"N/A",FALSE)</f>
        <v>722</v>
      </c>
      <c r="N228" s="4" t="str">
        <v>2024-11-07 08:20:43</v>
      </c>
      <c r="O228" s="4">
        <v>2</v>
      </c>
      <c r="P228" s="4" t="str">
        <v>it</v>
      </c>
      <c r="Q228" s="4">
        <v>74150285</v>
      </c>
      <c r="R228" s="4" t="str">
        <v>2024-11-07 08:12:50</v>
      </c>
      <c r="S228" s="4" t="str">
        <v>2024-11-07 08:20:43</v>
      </c>
      <c r="T228" s="4" t="str">
        <v>brtf02000p</v>
      </c>
      <c r="U228" s="4" t="str">
        <v>PUG12</v>
      </c>
      <c r="V228" s="4" t="str">
        <v>ITT E. FERMI</v>
      </c>
      <c r="W228" s="4" t="str">
        <v>Francavilla Fontana</v>
      </c>
      <c r="X228" s="4" t="str">
        <v>Brindisi</v>
      </c>
      <c r="Y228" s="4" t="str">
        <v>Monopoli</v>
      </c>
      <c r="Z228" s="4" t="str">
        <v>Beatrice</v>
      </c>
      <c r="AA228" s="4" t="str">
        <v>Monopoli</v>
      </c>
      <c r="AB228" s="4" t="str">
        <v>Beatrice</v>
      </c>
      <c r="AC228" s="4" t="str">
        <v>Dirigente Scolastico</v>
      </c>
      <c r="AD228" s="4" t="str">
        <v>Monopoli</v>
      </c>
      <c r="AE228" s="4" t="str">
        <v>Beatrice</v>
      </c>
      <c r="AF228" s="4" t="str">
        <v>Dirigente Scolastico</v>
      </c>
      <c r="AG228" s="4" t="str">
        <v>SI</v>
      </c>
      <c r="AH228" s="4" t="str">
        <v>DSGA Giuseppe Longo</v>
      </c>
      <c r="AI228" s="4">
        <v>0</v>
      </c>
    </row>
    <row r="229" spans="1:35" hidden="1" x14ac:dyDescent="0.25">
      <c r="A229" s="4" t="s">
        <v>377</v>
      </c>
      <c r="B229" s="4" t="s">
        <v>1554</v>
      </c>
      <c r="C229" s="4" t="s">
        <v>116</v>
      </c>
      <c r="D229" s="4" t="s">
        <v>4096</v>
      </c>
      <c r="E229" s="4" t="s">
        <v>3800</v>
      </c>
      <c r="F229" s="4" t="s">
        <v>2652</v>
      </c>
      <c r="G229" s="4" t="s">
        <v>4097</v>
      </c>
      <c r="H229" s="4" t="s">
        <v>3795</v>
      </c>
      <c r="I229" s="4" t="s">
        <v>4098</v>
      </c>
      <c r="J229" s="4" t="s">
        <v>4099</v>
      </c>
      <c r="K229" s="4" t="s">
        <v>4100</v>
      </c>
      <c r="L229" s="12" t="str">
        <f>_xlfn.XLOOKUP(B229,'2025 RASA e RESP. DELLA PUBBLIC'!$A$2:$A$566,'2025 RASA e RESP. DELLA PUBBLIC'!$A$2:$A$566,"N/A",FALSE)</f>
        <v>BRTH020006</v>
      </c>
      <c r="M229" s="4" cm="1">
        <f t="array" ref="M229:AI229">_xlfn.XLOOKUP(B229,'[1]2025 RASA e RESP. DELLA PUBBLIC'!$H$2:$H$998,'[1]2025 RASA e RESP. DELLA PUBBLIC'!$A$2:$W$998,"N/A",FALSE)</f>
        <v>521</v>
      </c>
      <c r="N229" s="4" t="str">
        <v>2024-10-25 12:39:30</v>
      </c>
      <c r="O229" s="4">
        <v>2</v>
      </c>
      <c r="P229" s="4" t="str">
        <v>it</v>
      </c>
      <c r="Q229" s="4">
        <v>1050360769</v>
      </c>
      <c r="R229" s="4" t="str">
        <v>2024-10-25 12:24:48</v>
      </c>
      <c r="S229" s="4" t="str">
        <v>2024-10-25 12:39:30</v>
      </c>
      <c r="T229" s="4" t="str">
        <v>BRTH020006</v>
      </c>
      <c r="U229" s="4" t="str">
        <v>PUG11</v>
      </c>
      <c r="V229" s="4" t="str">
        <v>I.T.E.T. CARNARO-MARCONI-FLACCO-BELLUZZI</v>
      </c>
      <c r="W229" s="4" t="str">
        <v>BRINDISI</v>
      </c>
      <c r="X229" s="4" t="str">
        <v>BR</v>
      </c>
      <c r="Y229" s="4" t="str">
        <v>PORTOLANO</v>
      </c>
      <c r="Z229" s="4" t="str">
        <v>LUCIA</v>
      </c>
      <c r="AA229" s="4" t="str">
        <v>PORTOLANO</v>
      </c>
      <c r="AB229" s="4" t="str">
        <v>LUCIA</v>
      </c>
      <c r="AC229" s="4" t="str">
        <v>DIRIGENTE SCOLASTICO</v>
      </c>
      <c r="AD229" s="4" t="str">
        <v>PORTOLANO</v>
      </c>
      <c r="AE229" s="4" t="str">
        <v>LUCIA</v>
      </c>
      <c r="AF229" s="4" t="str">
        <v>DIRIGENTE SCOLASTICO</v>
      </c>
      <c r="AG229" s="4" t="str">
        <v>SI</v>
      </c>
      <c r="AH229" s="4" t="str">
        <v>A.A. Marzia Libardo</v>
      </c>
      <c r="AI229" s="4">
        <v>0</v>
      </c>
    </row>
    <row r="230" spans="1:35" hidden="1" x14ac:dyDescent="0.25">
      <c r="A230" s="4" t="s">
        <v>994</v>
      </c>
      <c r="B230" s="4" t="s">
        <v>2523</v>
      </c>
      <c r="C230" s="4" t="s">
        <v>811</v>
      </c>
      <c r="D230" s="4" t="s">
        <v>4101</v>
      </c>
      <c r="E230" s="4" t="s">
        <v>2527</v>
      </c>
      <c r="F230" s="4" t="s">
        <v>2652</v>
      </c>
      <c r="G230" s="4" t="s">
        <v>4102</v>
      </c>
      <c r="H230" s="4" t="s">
        <v>4103</v>
      </c>
      <c r="I230" s="4" t="s">
        <v>4104</v>
      </c>
      <c r="J230" s="4" t="s">
        <v>4105</v>
      </c>
      <c r="K230" s="4" t="s">
        <v>4106</v>
      </c>
      <c r="L230" s="12" t="str">
        <f>_xlfn.XLOOKUP(B230,'2025 RASA e RESP. DELLA PUBBLIC'!$A$2:$A$566,'2025 RASA e RESP. DELLA PUBBLIC'!$A$2:$A$566,"N/A",FALSE)</f>
        <v>BTEE061002</v>
      </c>
      <c r="M230" s="4" cm="1">
        <f t="array" ref="M230:AI230">_xlfn.XLOOKUP(B230,'[1]2025 RASA e RESP. DELLA PUBBLIC'!$H$2:$H$998,'[1]2025 RASA e RESP. DELLA PUBBLIC'!$A$2:$W$998,"N/A",FALSE)</f>
        <v>957</v>
      </c>
      <c r="N230" s="4" t="str">
        <v>2024-11-21 19:11:47</v>
      </c>
      <c r="O230" s="4">
        <v>2</v>
      </c>
      <c r="P230" s="4" t="str">
        <v>it</v>
      </c>
      <c r="Q230" s="4">
        <v>92515171</v>
      </c>
      <c r="R230" s="4" t="str">
        <v>2024-11-21 19:03:26</v>
      </c>
      <c r="S230" s="4" t="str">
        <v>2024-11-21 19:11:47</v>
      </c>
      <c r="T230" s="4" t="str">
        <v>BTEE061002</v>
      </c>
      <c r="U230" s="4" t="str">
        <v>PUG09</v>
      </c>
      <c r="V230" s="4" t="str">
        <v>3° CIRCOLO DIDATTICO "NICCOLò FRAGGIANNI"</v>
      </c>
      <c r="W230" s="4" t="str">
        <v>BARLETTA</v>
      </c>
      <c r="X230" s="4" t="str">
        <v>BAT</v>
      </c>
      <c r="Y230" s="4" t="str">
        <v>CAPPABIANCA</v>
      </c>
      <c r="Z230" s="4" t="str">
        <v>NUNZIA MARIA</v>
      </c>
      <c r="AA230" s="4" t="str">
        <v>CAPPABIANCA</v>
      </c>
      <c r="AB230" s="4" t="str">
        <v>NUNZIA MARIA</v>
      </c>
      <c r="AC230" s="4" t="str">
        <v>DRIGENTE SCOALSTICO</v>
      </c>
      <c r="AD230" s="4" t="str">
        <v>CAPPABIANCA</v>
      </c>
      <c r="AE230" s="4" t="str">
        <v>NUNZIA MARIA</v>
      </c>
      <c r="AF230" s="4" t="str">
        <v>DIRIGENTE SCOLASTICO</v>
      </c>
      <c r="AG230" s="4" t="str">
        <v>SI</v>
      </c>
      <c r="AH230" s="4" t="str">
        <v>CAPPABIANCA NUNZIA MARIA</v>
      </c>
      <c r="AI230" s="4">
        <v>0</v>
      </c>
    </row>
    <row r="231" spans="1:35" x14ac:dyDescent="0.25">
      <c r="A231" s="4" t="s">
        <v>994</v>
      </c>
      <c r="B231" s="4" t="s">
        <v>4107</v>
      </c>
      <c r="C231" s="4" t="s">
        <v>811</v>
      </c>
      <c r="D231" s="4" t="s">
        <v>4108</v>
      </c>
      <c r="E231" s="4" t="s">
        <v>4109</v>
      </c>
      <c r="F231" s="4" t="s">
        <v>2652</v>
      </c>
      <c r="G231" s="4" t="s">
        <v>4110</v>
      </c>
      <c r="H231" s="4" t="s">
        <v>4103</v>
      </c>
      <c r="I231" s="4" t="s">
        <v>4111</v>
      </c>
      <c r="J231" s="4" t="s">
        <v>4112</v>
      </c>
      <c r="K231" s="4" t="s">
        <v>4113</v>
      </c>
      <c r="L231" s="12" t="str">
        <f>_xlfn.XLOOKUP(B231,'2025 RASA e RESP. DELLA PUBBLIC'!$A$2:$A$566,'2025 RASA e RESP. DELLA PUBBLIC'!$A$2:$A$566,"N/A",FALSE)</f>
        <v>N/A</v>
      </c>
      <c r="M231" s="4" t="str" cm="1">
        <f t="array" ref="M231">_xlfn.XLOOKUP(B231,'[1]2025 RASA e RESP. DELLA PUBBLIC'!$H$2:$H$998,'[1]2025 RASA e RESP. DELLA PUBBLIC'!$A$2:$W$998,"N/A",FALSE)</f>
        <v>N/A</v>
      </c>
    </row>
    <row r="232" spans="1:35" hidden="1" x14ac:dyDescent="0.25">
      <c r="A232" s="4" t="s">
        <v>994</v>
      </c>
      <c r="B232" s="4" t="s">
        <v>1135</v>
      </c>
      <c r="C232" s="4" t="s">
        <v>409</v>
      </c>
      <c r="D232" s="4" t="s">
        <v>4114</v>
      </c>
      <c r="E232" s="4" t="s">
        <v>4115</v>
      </c>
      <c r="F232" s="4" t="s">
        <v>2652</v>
      </c>
      <c r="G232" s="4" t="s">
        <v>4116</v>
      </c>
      <c r="H232" s="4" t="s">
        <v>4117</v>
      </c>
      <c r="I232" s="4" t="s">
        <v>4118</v>
      </c>
      <c r="J232" s="4" t="s">
        <v>4119</v>
      </c>
      <c r="K232" s="4" t="s">
        <v>4120</v>
      </c>
      <c r="L232" s="12" t="str">
        <f>_xlfn.XLOOKUP(B232,'2025 RASA e RESP. DELLA PUBBLIC'!$A$2:$A$566,'2025 RASA e RESP. DELLA PUBBLIC'!$A$2:$A$566,"N/A",FALSE)</f>
        <v>BTEE06800R</v>
      </c>
      <c r="M232" s="4" cm="1">
        <f t="array" ref="M232:AI232">_xlfn.XLOOKUP(B232,'[1]2025 RASA e RESP. DELLA PUBBLIC'!$H$2:$H$998,'[1]2025 RASA e RESP. DELLA PUBBLIC'!$A$2:$W$998,"N/A",FALSE)</f>
        <v>391</v>
      </c>
      <c r="N232" s="4" t="str">
        <v>2024-10-21 13:33:45</v>
      </c>
      <c r="O232" s="4">
        <v>2</v>
      </c>
      <c r="P232" s="4" t="str">
        <v>it</v>
      </c>
      <c r="Q232" s="4">
        <v>963237288</v>
      </c>
      <c r="R232" s="4" t="str">
        <v>2024-10-21 13:30:34</v>
      </c>
      <c r="S232" s="4" t="str">
        <v>2024-10-21 13:33:45</v>
      </c>
      <c r="T232" s="4" t="str">
        <v>BTEE06800R</v>
      </c>
      <c r="U232" s="4" t="str">
        <v>PUG08</v>
      </c>
      <c r="V232" s="4" t="str">
        <v>I CIRCOLO DIDATTICO STATALE "E. DE AMICIS"</v>
      </c>
      <c r="W232" s="4" t="str">
        <v>BISCEGLIE</v>
      </c>
      <c r="X232" s="4" t="str">
        <v>BT</v>
      </c>
      <c r="Y232" s="4" t="str">
        <v>DI LIDDO</v>
      </c>
      <c r="Z232" s="4" t="str">
        <v>MARIALISA</v>
      </c>
      <c r="AA232" s="4" t="str">
        <v>PIERGIOVANNI</v>
      </c>
      <c r="AB232" s="4" t="str">
        <v>FRANCESCO</v>
      </c>
      <c r="AC232" s="4" t="str">
        <v>D.S.G.A.</v>
      </c>
      <c r="AD232" s="4" t="str">
        <v>PIERGIOVANNI</v>
      </c>
      <c r="AE232" s="4" t="str">
        <v>FRANCESCO</v>
      </c>
      <c r="AF232" s="4" t="str">
        <v>D.S.G.A.</v>
      </c>
      <c r="AG232" s="4" t="str">
        <v>SI</v>
      </c>
      <c r="AH232" s="4" t="str">
        <v>FRANCESCO PIERGIOVANNI</v>
      </c>
      <c r="AI232" s="4">
        <v>0</v>
      </c>
    </row>
    <row r="233" spans="1:35" hidden="1" x14ac:dyDescent="0.25">
      <c r="A233" s="4" t="s">
        <v>994</v>
      </c>
      <c r="B233" s="4" t="s">
        <v>1241</v>
      </c>
      <c r="C233" s="4" t="s">
        <v>409</v>
      </c>
      <c r="D233" s="4" t="s">
        <v>4121</v>
      </c>
      <c r="E233" s="4" t="s">
        <v>4122</v>
      </c>
      <c r="F233" s="4" t="s">
        <v>2652</v>
      </c>
      <c r="G233" s="4" t="s">
        <v>4123</v>
      </c>
      <c r="H233" s="4" t="s">
        <v>4117</v>
      </c>
      <c r="I233" s="4" t="s">
        <v>4124</v>
      </c>
      <c r="J233" s="4" t="s">
        <v>4125</v>
      </c>
      <c r="K233" s="4" t="s">
        <v>4126</v>
      </c>
      <c r="L233" s="12" t="str">
        <f>_xlfn.XLOOKUP(B233,'2025 RASA e RESP. DELLA PUBBLIC'!$A$2:$A$566,'2025 RASA e RESP. DELLA PUBBLIC'!$A$2:$A$566,"N/A",FALSE)</f>
        <v>BTEE06900L</v>
      </c>
      <c r="M233" s="4" cm="1">
        <f t="array" ref="M233:AI233">_xlfn.XLOOKUP(B233,'[1]2025 RASA e RESP. DELLA PUBBLIC'!$H$2:$H$998,'[1]2025 RASA e RESP. DELLA PUBBLIC'!$A$2:$W$998,"N/A",FALSE)</f>
        <v>422</v>
      </c>
      <c r="N233" s="4" t="str">
        <v>2024-10-22 09:03:18</v>
      </c>
      <c r="O233" s="4">
        <v>2</v>
      </c>
      <c r="P233" s="4" t="str">
        <v>it</v>
      </c>
      <c r="Q233" s="4">
        <v>1969540007</v>
      </c>
      <c r="R233" s="4" t="str">
        <v>2024-10-22 08:51:44</v>
      </c>
      <c r="S233" s="4" t="str">
        <v>2024-10-22 09:03:18</v>
      </c>
      <c r="T233" s="4" t="str">
        <v>BTEE06900L</v>
      </c>
      <c r="U233" s="4" t="str">
        <v>PUG08</v>
      </c>
      <c r="V233" s="4" t="str">
        <v>II° CIRCOLO DIDATTICO "PROF. ARC. V. CAPUTI"</v>
      </c>
      <c r="W233" s="4" t="str">
        <v>BISCEGLIE</v>
      </c>
      <c r="X233" s="4" t="str">
        <v>BARLETTA-ANDRIA-TRANI</v>
      </c>
      <c r="Y233" s="4" t="str">
        <v>TEDESCHI</v>
      </c>
      <c r="Z233" s="4" t="str">
        <v>GIUSEPPE</v>
      </c>
      <c r="AA233" s="4" t="str">
        <v>TEDESCHI</v>
      </c>
      <c r="AB233" s="4" t="str">
        <v>GIUSEPPE</v>
      </c>
      <c r="AC233" s="4" t="str">
        <v>DIRIGENTE SCOLASTICO</v>
      </c>
      <c r="AD233" s="4" t="str">
        <v>TEDESCHI</v>
      </c>
      <c r="AE233" s="4" t="str">
        <v>GIUSEPPE</v>
      </c>
      <c r="AF233" s="4" t="str">
        <v>DIRIGENTE SCOLASTICO</v>
      </c>
      <c r="AG233" s="4" t="str">
        <v>SI</v>
      </c>
      <c r="AH233" s="4" t="str">
        <v>GIUSEPPE TEDESCHI</v>
      </c>
      <c r="AI233" s="4">
        <v>0</v>
      </c>
    </row>
    <row r="234" spans="1:35" hidden="1" x14ac:dyDescent="0.25">
      <c r="A234" s="4" t="s">
        <v>994</v>
      </c>
      <c r="B234" s="4" t="s">
        <v>255</v>
      </c>
      <c r="C234" s="4" t="s">
        <v>839</v>
      </c>
      <c r="D234" s="4" t="s">
        <v>4114</v>
      </c>
      <c r="E234" s="4" t="s">
        <v>4127</v>
      </c>
      <c r="F234" s="4" t="s">
        <v>2652</v>
      </c>
      <c r="G234" s="4" t="s">
        <v>4128</v>
      </c>
      <c r="H234" s="4" t="s">
        <v>4129</v>
      </c>
      <c r="I234" s="4" t="s">
        <v>4130</v>
      </c>
      <c r="J234" s="4" t="s">
        <v>4131</v>
      </c>
      <c r="K234" s="4" t="s">
        <v>4132</v>
      </c>
      <c r="L234" s="12" t="str">
        <f>_xlfn.XLOOKUP(B234,'2025 RASA e RESP. DELLA PUBBLIC'!$A$2:$A$566,'2025 RASA e RESP. DELLA PUBBLIC'!$A$2:$A$566,"N/A",FALSE)</f>
        <v>BTEE172009</v>
      </c>
      <c r="M234" s="4" cm="1">
        <f t="array" ref="M234:AI234">_xlfn.XLOOKUP(B234,'[1]2025 RASA e RESP. DELLA PUBBLIC'!$H$2:$H$998,'[1]2025 RASA e RESP. DELLA PUBBLIC'!$A$2:$W$998,"N/A",FALSE)</f>
        <v>108</v>
      </c>
      <c r="N234" s="4" t="str">
        <v>2024-10-17 18:07:14</v>
      </c>
      <c r="O234" s="4">
        <v>2</v>
      </c>
      <c r="P234" s="4" t="str">
        <v>it</v>
      </c>
      <c r="Q234" s="4">
        <v>1823297948</v>
      </c>
      <c r="R234" s="4" t="str">
        <v>2024-10-17 18:02:55</v>
      </c>
      <c r="S234" s="4" t="str">
        <v>2024-10-17 18:07:14</v>
      </c>
      <c r="T234" s="4" t="str">
        <v>BTEE172009</v>
      </c>
      <c r="U234" s="4" t="str">
        <v>PUG08</v>
      </c>
      <c r="V234" s="4" t="str">
        <v>1°C.D. "De Amicis"</v>
      </c>
      <c r="W234" s="4" t="str">
        <v>Trani</v>
      </c>
      <c r="X234" s="4" t="str">
        <v>BT</v>
      </c>
      <c r="Y234" s="4" t="str">
        <v>Gasbarro</v>
      </c>
      <c r="Z234" s="4" t="str">
        <v>Paola Valeria</v>
      </c>
      <c r="AA234" s="4" t="str">
        <v>Gasbarro</v>
      </c>
      <c r="AB234" s="4" t="str">
        <v>Paola Valeria</v>
      </c>
      <c r="AC234" s="4" t="str">
        <v>Dirigente scolastico</v>
      </c>
      <c r="AD234" s="4" t="str">
        <v>Gasbarro</v>
      </c>
      <c r="AE234" s="4" t="str">
        <v>Paola Valeria</v>
      </c>
      <c r="AF234" s="4" t="str">
        <v>Dirigente scolastico</v>
      </c>
      <c r="AG234" s="4" t="str">
        <v>SI</v>
      </c>
      <c r="AH234" s="4" t="str">
        <v>Paola Valeria Gsbarro</v>
      </c>
      <c r="AI234" s="4">
        <v>0</v>
      </c>
    </row>
    <row r="235" spans="1:35" hidden="1" x14ac:dyDescent="0.25">
      <c r="A235" s="4" t="s">
        <v>994</v>
      </c>
      <c r="B235" s="4" t="s">
        <v>1702</v>
      </c>
      <c r="C235" s="4" t="s">
        <v>839</v>
      </c>
      <c r="D235" s="4" t="s">
        <v>4133</v>
      </c>
      <c r="E235" s="4" t="s">
        <v>4134</v>
      </c>
      <c r="F235" s="4" t="s">
        <v>2652</v>
      </c>
      <c r="G235" s="4" t="s">
        <v>4135</v>
      </c>
      <c r="H235" s="4" t="s">
        <v>4129</v>
      </c>
      <c r="I235" s="4" t="s">
        <v>4136</v>
      </c>
      <c r="J235" s="4" t="s">
        <v>4137</v>
      </c>
      <c r="K235" s="4" t="s">
        <v>4138</v>
      </c>
      <c r="L235" s="12" t="str">
        <f>_xlfn.XLOOKUP(B235,'2025 RASA e RESP. DELLA PUBBLIC'!$A$2:$A$566,'2025 RASA e RESP. DELLA PUBBLIC'!$A$2:$A$566,"N/A",FALSE)</f>
        <v>BTEE173005</v>
      </c>
      <c r="M235" s="4" cm="1">
        <f t="array" ref="M235:AI235">_xlfn.XLOOKUP(B235,'[1]2025 RASA e RESP. DELLA PUBBLIC'!$H$2:$H$998,'[1]2025 RASA e RESP. DELLA PUBBLIC'!$A$2:$W$998,"N/A",FALSE)</f>
        <v>572</v>
      </c>
      <c r="N235" s="4" t="str">
        <v>2024-10-29 16:51:10</v>
      </c>
      <c r="O235" s="4">
        <v>2</v>
      </c>
      <c r="P235" s="4" t="str">
        <v>it</v>
      </c>
      <c r="Q235" s="4">
        <v>742041165</v>
      </c>
      <c r="R235" s="4" t="str">
        <v>2024-10-29 16:26:59</v>
      </c>
      <c r="S235" s="4" t="str">
        <v>2024-10-29 16:51:10</v>
      </c>
      <c r="T235" s="4" t="str">
        <v>BTEE173005</v>
      </c>
      <c r="U235" s="4" t="str">
        <v>PUG08</v>
      </c>
      <c r="V235" s="4" t="str">
        <v>2° CIRCOLO DIDATTICO “MONS. PETRONELLI”</v>
      </c>
      <c r="W235" s="4" t="str">
        <v>TRANI</v>
      </c>
      <c r="X235" s="4" t="str">
        <v>BT</v>
      </c>
      <c r="Y235" s="4" t="str">
        <v>de Trizio</v>
      </c>
      <c r="Z235" s="4" t="str">
        <v>Marilena</v>
      </c>
      <c r="AA235" s="4" t="str">
        <v>De Trizio</v>
      </c>
      <c r="AB235" s="4" t="str">
        <v>Marilena</v>
      </c>
      <c r="AC235" s="4" t="str">
        <v>Dirigente</v>
      </c>
      <c r="AD235" s="4" t="str">
        <v>De Trizio</v>
      </c>
      <c r="AE235" s="4" t="str">
        <v>Marilena</v>
      </c>
      <c r="AF235" s="4" t="str">
        <v>Dirigente</v>
      </c>
      <c r="AG235" s="4" t="str">
        <v>SI</v>
      </c>
      <c r="AH235" s="4" t="str">
        <v>Marilena de Trizio</v>
      </c>
      <c r="AI235" s="4">
        <v>0</v>
      </c>
    </row>
    <row r="236" spans="1:35" hidden="1" x14ac:dyDescent="0.25">
      <c r="A236" s="4" t="s">
        <v>994</v>
      </c>
      <c r="B236" s="4" t="s">
        <v>2073</v>
      </c>
      <c r="C236" s="4" t="s">
        <v>839</v>
      </c>
      <c r="D236" s="4" t="s">
        <v>4139</v>
      </c>
      <c r="E236" s="4" t="s">
        <v>4140</v>
      </c>
      <c r="F236" s="4" t="s">
        <v>2652</v>
      </c>
      <c r="G236" s="4" t="s">
        <v>4141</v>
      </c>
      <c r="H236" s="4" t="s">
        <v>4129</v>
      </c>
      <c r="I236" s="4" t="s">
        <v>4142</v>
      </c>
      <c r="J236" s="4" t="s">
        <v>4143</v>
      </c>
      <c r="K236" s="4" t="s">
        <v>4144</v>
      </c>
      <c r="L236" s="12" t="str">
        <f>_xlfn.XLOOKUP(B236,'2025 RASA e RESP. DELLA PUBBLIC'!$A$2:$A$566,'2025 RASA e RESP. DELLA PUBBLIC'!$A$2:$A$566,"N/A",FALSE)</f>
        <v>BTEE17500R</v>
      </c>
      <c r="M236" s="4" cm="1">
        <f t="array" ref="M236:AI236">_xlfn.XLOOKUP(B236,'[1]2025 RASA e RESP. DELLA PUBBLIC'!$H$2:$H$998,'[1]2025 RASA e RESP. DELLA PUBBLIC'!$A$2:$W$998,"N/A",FALSE)</f>
        <v>687</v>
      </c>
      <c r="N236" s="4" t="str">
        <v>2024-11-06 16:46:05</v>
      </c>
      <c r="O236" s="4">
        <v>2</v>
      </c>
      <c r="P236" s="4" t="str">
        <v>it</v>
      </c>
      <c r="Q236" s="4">
        <v>156860322</v>
      </c>
      <c r="R236" s="4" t="str">
        <v>2024-11-06 16:33:41</v>
      </c>
      <c r="S236" s="4" t="str">
        <v>2024-11-06 16:46:05</v>
      </c>
      <c r="T236" s="4" t="str">
        <v>BTEE17500R</v>
      </c>
      <c r="U236" s="4" t="str">
        <v>PUG08</v>
      </c>
      <c r="V236" s="4" t="str">
        <v>4 c.d. "G. Beltrani"</v>
      </c>
      <c r="W236" s="4" t="str">
        <v>trani</v>
      </c>
      <c r="X236" s="4" t="str">
        <v>Bt</v>
      </c>
      <c r="Y236" s="4" t="str">
        <v>Diana</v>
      </c>
      <c r="Z236" s="4" t="str">
        <v>Roberto</v>
      </c>
      <c r="AA236" s="4" t="str">
        <v>Franco</v>
      </c>
      <c r="AB236" s="4" t="str">
        <v>Giuseppe</v>
      </c>
      <c r="AC236" s="4" t="str">
        <v>DSGA</v>
      </c>
      <c r="AD236" s="4" t="str">
        <v>Diana</v>
      </c>
      <c r="AE236" s="4" t="str">
        <v>Roberto</v>
      </c>
      <c r="AF236" s="4" t="str">
        <v>Ds</v>
      </c>
      <c r="AG236" s="4" t="str">
        <v>SI</v>
      </c>
      <c r="AH236" s="4" t="str">
        <v>Giuseppe Franco</v>
      </c>
      <c r="AI236" s="4">
        <v>0</v>
      </c>
    </row>
    <row r="237" spans="1:35" hidden="1" x14ac:dyDescent="0.25">
      <c r="A237" s="4" t="s">
        <v>994</v>
      </c>
      <c r="B237" s="4" t="s">
        <v>4145</v>
      </c>
      <c r="C237" s="4" t="s">
        <v>4146</v>
      </c>
      <c r="D237" s="4" t="s">
        <v>4147</v>
      </c>
      <c r="E237" s="4" t="s">
        <v>4148</v>
      </c>
      <c r="F237" s="4" t="s">
        <v>2652</v>
      </c>
      <c r="G237" s="4" t="s">
        <v>4149</v>
      </c>
      <c r="H237" s="4" t="s">
        <v>4150</v>
      </c>
      <c r="I237" s="4" t="s">
        <v>4151</v>
      </c>
      <c r="J237" s="4" t="s">
        <v>4152</v>
      </c>
      <c r="K237" s="4" t="s">
        <v>4153</v>
      </c>
      <c r="L237" s="12" t="str">
        <f>_xlfn.XLOOKUP(B237,'2025 RASA e RESP. DELLA PUBBLIC'!$A$2:$A$566,'2025 RASA e RESP. DELLA PUBBLIC'!$A$2:$A$566,"N/A",FALSE)</f>
        <v>btic80000c</v>
      </c>
      <c r="M237" s="4" cm="1">
        <f t="array" ref="M237:AI237">_xlfn.XLOOKUP(B237,'[1]2025 RASA e RESP. DELLA PUBBLIC'!$H$2:$H$998,'[1]2025 RASA e RESP. DELLA PUBBLIC'!$A$2:$W$998,"N/A",FALSE)</f>
        <v>216</v>
      </c>
      <c r="N237" s="4" t="str">
        <v>2024-10-18 12:05:28</v>
      </c>
      <c r="O237" s="4">
        <v>2</v>
      </c>
      <c r="P237" s="4" t="str">
        <v>it</v>
      </c>
      <c r="Q237" s="4">
        <v>1151263169</v>
      </c>
      <c r="R237" s="4" t="str">
        <v>2024-10-18 12:03:01</v>
      </c>
      <c r="S237" s="4" t="str">
        <v>2024-10-18 12:05:28</v>
      </c>
      <c r="T237" s="4" t="str">
        <v>btic80000c</v>
      </c>
      <c r="U237" s="4" t="str">
        <v>PUG09</v>
      </c>
      <c r="V237" s="4" t="str">
        <v>Istituto Comprensivo Pietrocola Mazzini</v>
      </c>
      <c r="W237" s="4" t="str">
        <v>Minervino Murge</v>
      </c>
      <c r="X237" s="4" t="str">
        <v>BT</v>
      </c>
      <c r="Y237" s="4" t="str">
        <v>De Sario</v>
      </c>
      <c r="Z237" s="4" t="str">
        <v>Angela</v>
      </c>
      <c r="AA237" s="4" t="str">
        <v>De Sario</v>
      </c>
      <c r="AB237" s="4" t="str">
        <v>Angela</v>
      </c>
      <c r="AC237" s="4" t="str">
        <v>Dirigente Scolastico</v>
      </c>
      <c r="AD237" s="4" t="str">
        <v>De Sario</v>
      </c>
      <c r="AE237" s="4" t="str">
        <v>Angela</v>
      </c>
      <c r="AF237" s="4" t="str">
        <v>Dirigente Scolastico</v>
      </c>
      <c r="AG237" s="4" t="str">
        <v>SI</v>
      </c>
      <c r="AH237" s="4" t="str">
        <v>Sabatina BALICE</v>
      </c>
      <c r="AI237" s="4">
        <v>0</v>
      </c>
    </row>
    <row r="238" spans="1:35" hidden="1" x14ac:dyDescent="0.25">
      <c r="A238" s="4" t="s">
        <v>994</v>
      </c>
      <c r="B238" s="4" t="s">
        <v>1577</v>
      </c>
      <c r="C238" s="4" t="s">
        <v>1578</v>
      </c>
      <c r="D238" s="4" t="s">
        <v>4154</v>
      </c>
      <c r="E238" s="4" t="s">
        <v>4155</v>
      </c>
      <c r="F238" s="4" t="s">
        <v>3387</v>
      </c>
      <c r="G238" s="4" t="s">
        <v>4156</v>
      </c>
      <c r="H238" s="4" t="s">
        <v>4157</v>
      </c>
      <c r="I238" s="4" t="s">
        <v>4158</v>
      </c>
      <c r="J238" s="4" t="s">
        <v>4159</v>
      </c>
      <c r="K238" s="4" t="s">
        <v>4160</v>
      </c>
      <c r="L238" s="12" t="str">
        <f>_xlfn.XLOOKUP(B238,'2025 RASA e RESP. DELLA PUBBLIC'!$A$2:$A$566,'2025 RASA e RESP. DELLA PUBBLIC'!$A$2:$A$566,"N/A",FALSE)</f>
        <v>BTIC801008</v>
      </c>
      <c r="M238" s="4" cm="1">
        <f t="array" ref="M238:AI238">_xlfn.XLOOKUP(B238,'[1]2025 RASA e RESP. DELLA PUBBLIC'!$H$2:$H$998,'[1]2025 RASA e RESP. DELLA PUBBLIC'!$A$2:$W$998,"N/A",FALSE)</f>
        <v>349</v>
      </c>
      <c r="N238" s="4" t="str">
        <v>2024-10-21 10:07:28</v>
      </c>
      <c r="O238" s="4">
        <v>2</v>
      </c>
      <c r="P238" s="4" t="str">
        <v>it</v>
      </c>
      <c r="Q238" s="4">
        <v>298446689</v>
      </c>
      <c r="R238" s="4" t="str">
        <v>2024-10-21 09:52:11</v>
      </c>
      <c r="S238" s="4" t="str">
        <v>2024-10-21 10:07:28</v>
      </c>
      <c r="T238" s="4" t="str">
        <v>btic801008</v>
      </c>
      <c r="U238" s="4" t="str">
        <v>PUG09</v>
      </c>
      <c r="V238" s="4" t="str">
        <v>Istituto Omnicomprensivo "Mazzini - De Cesare - Fermi"</v>
      </c>
      <c r="W238" s="4" t="str">
        <v>Spinazzola</v>
      </c>
      <c r="X238" s="4" t="str">
        <v>Barletta-Andria-Trani</v>
      </c>
      <c r="Y238" s="4" t="str">
        <v>Totaro</v>
      </c>
      <c r="Z238" s="4" t="str">
        <v>Gerardo</v>
      </c>
      <c r="AA238" s="4" t="str">
        <v>TOTARO</v>
      </c>
      <c r="AB238" s="4" t="str">
        <v>Gerardo</v>
      </c>
      <c r="AC238" s="4" t="str">
        <v>Dirigente Scolastico Reggente</v>
      </c>
      <c r="AD238" s="4" t="str">
        <v>Totaro</v>
      </c>
      <c r="AE238" s="4" t="str">
        <v>Gerardo</v>
      </c>
      <c r="AF238" s="4" t="str">
        <v>Dirigente Scolastico Reggente</v>
      </c>
      <c r="AG238" s="4" t="str">
        <v>SI</v>
      </c>
      <c r="AH238" s="4" t="str">
        <v>Totaro Gerardo</v>
      </c>
      <c r="AI238" s="4">
        <v>0</v>
      </c>
    </row>
    <row r="239" spans="1:35" hidden="1" x14ac:dyDescent="0.25">
      <c r="A239" s="4" t="s">
        <v>994</v>
      </c>
      <c r="B239" s="4" t="s">
        <v>2541</v>
      </c>
      <c r="C239" s="4" t="s">
        <v>4161</v>
      </c>
      <c r="D239" s="4" t="s">
        <v>4162</v>
      </c>
      <c r="E239" s="4" t="s">
        <v>4163</v>
      </c>
      <c r="F239" s="4" t="s">
        <v>2652</v>
      </c>
      <c r="G239" s="4" t="s">
        <v>4164</v>
      </c>
      <c r="H239" s="4" t="s">
        <v>4165</v>
      </c>
      <c r="I239" s="4" t="s">
        <v>4166</v>
      </c>
      <c r="J239" s="4" t="s">
        <v>4167</v>
      </c>
      <c r="K239" s="4" t="s">
        <v>4168</v>
      </c>
      <c r="L239" s="12" t="str">
        <f>_xlfn.XLOOKUP(B239,'2025 RASA e RESP. DELLA PUBBLIC'!$A$2:$A$566,'2025 RASA e RESP. DELLA PUBBLIC'!$A$2:$A$566,"N/A",FALSE)</f>
        <v>BTIC852005</v>
      </c>
      <c r="M239" s="4" cm="1">
        <f t="array" ref="M239:AI239">_xlfn.XLOOKUP(B239,'[1]2025 RASA e RESP. DELLA PUBBLIC'!$H$2:$H$998,'[1]2025 RASA e RESP. DELLA PUBBLIC'!$A$2:$W$998,"N/A",FALSE)</f>
        <v>956</v>
      </c>
      <c r="N239" s="4">
        <v>0</v>
      </c>
      <c r="O239" s="4">
        <v>0</v>
      </c>
      <c r="P239" s="4" t="str">
        <v>it</v>
      </c>
      <c r="Q239" s="4">
        <v>1173065360</v>
      </c>
      <c r="R239" s="4" t="str">
        <v>2024-11-21 16:21:02</v>
      </c>
      <c r="S239" s="4" t="str">
        <v>2024-11-21 16:33:02</v>
      </c>
      <c r="T239" s="4" t="str">
        <v>btic852005</v>
      </c>
      <c r="U239" s="4" t="str">
        <v>PUG04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</row>
    <row r="240" spans="1:35" hidden="1" x14ac:dyDescent="0.25">
      <c r="A240" s="4" t="s">
        <v>994</v>
      </c>
      <c r="B240" s="4" t="s">
        <v>2471</v>
      </c>
      <c r="C240" s="4" t="s">
        <v>4161</v>
      </c>
      <c r="D240" s="4" t="s">
        <v>4169</v>
      </c>
      <c r="E240" s="4" t="s">
        <v>4170</v>
      </c>
      <c r="F240" s="4" t="s">
        <v>2652</v>
      </c>
      <c r="G240" s="4" t="s">
        <v>4171</v>
      </c>
      <c r="H240" s="4" t="s">
        <v>4165</v>
      </c>
      <c r="I240" s="4" t="s">
        <v>4172</v>
      </c>
      <c r="J240" s="4" t="s">
        <v>4173</v>
      </c>
      <c r="K240" s="4" t="s">
        <v>4174</v>
      </c>
      <c r="L240" s="12" t="str">
        <f>_xlfn.XLOOKUP(B240,'2025 RASA e RESP. DELLA PUBBLIC'!$A$2:$A$566,'2025 RASA e RESP. DELLA PUBBLIC'!$A$2:$A$566,"N/A",FALSE)</f>
        <v>BTIC853001</v>
      </c>
      <c r="M240" s="4" cm="1">
        <f t="array" ref="M240:AI240">_xlfn.XLOOKUP(B240,'[1]2025 RASA e RESP. DELLA PUBBLIC'!$H$2:$H$998,'[1]2025 RASA e RESP. DELLA PUBBLIC'!$A$2:$W$998,"N/A",FALSE)</f>
        <v>934</v>
      </c>
      <c r="N240" s="4" t="str">
        <v>2024-11-15 11:17:26</v>
      </c>
      <c r="O240" s="4">
        <v>2</v>
      </c>
      <c r="P240" s="4" t="str">
        <v>it</v>
      </c>
      <c r="Q240" s="4">
        <v>1601874201</v>
      </c>
      <c r="R240" s="4" t="str">
        <v>2024-11-15 10:39:33</v>
      </c>
      <c r="S240" s="4" t="str">
        <v>2024-11-15 11:17:26</v>
      </c>
      <c r="T240" s="4" t="str">
        <v>BTIC853001</v>
      </c>
      <c r="U240" s="4" t="str">
        <v>PUG09</v>
      </c>
      <c r="V240" s="4" t="str">
        <v>MARCONI-CARELLA-LOSITO-BOVIO</v>
      </c>
      <c r="W240" s="4" t="str">
        <v>CANOSA DI PUGLIA</v>
      </c>
      <c r="X240" s="4" t="str">
        <v>BT</v>
      </c>
      <c r="Y240" s="4" t="str">
        <v>BALDUCCI</v>
      </c>
      <c r="Z240" s="4" t="str">
        <v>AMALIA</v>
      </c>
      <c r="AA240" s="4" t="str">
        <v>BALDUCCI</v>
      </c>
      <c r="AB240" s="4" t="str">
        <v>AMALIA</v>
      </c>
      <c r="AC240" s="4" t="str">
        <v>DIRIGENTE SCOLASTICA</v>
      </c>
      <c r="AD240" s="4" t="str">
        <v>PAULICELLI</v>
      </c>
      <c r="AE240" s="4" t="str">
        <v>ROSANNA</v>
      </c>
      <c r="AF240" s="4" t="str">
        <v>DIRETTORE SERVIZI GENERALI E A</v>
      </c>
      <c r="AG240" s="4" t="str">
        <v>SI</v>
      </c>
      <c r="AH240" s="4" t="str">
        <v>AMALIA BALDUCCI</v>
      </c>
      <c r="AI240" s="4">
        <v>0</v>
      </c>
    </row>
    <row r="241" spans="1:35" hidden="1" x14ac:dyDescent="0.25">
      <c r="A241" s="4" t="s">
        <v>994</v>
      </c>
      <c r="B241" s="4" t="s">
        <v>1707</v>
      </c>
      <c r="C241" s="4" t="s">
        <v>1709</v>
      </c>
      <c r="D241" s="4" t="s">
        <v>4175</v>
      </c>
      <c r="E241" s="4" t="s">
        <v>4176</v>
      </c>
      <c r="F241" s="4" t="s">
        <v>2652</v>
      </c>
      <c r="G241" s="4" t="s">
        <v>4177</v>
      </c>
      <c r="H241" s="4" t="s">
        <v>4178</v>
      </c>
      <c r="I241" s="4" t="s">
        <v>4179</v>
      </c>
      <c r="J241" s="4" t="s">
        <v>4180</v>
      </c>
      <c r="K241" s="4" t="s">
        <v>4181</v>
      </c>
      <c r="L241" s="12" t="str">
        <f>_xlfn.XLOOKUP(B241,'2025 RASA e RESP. DELLA PUBBLIC'!$A$2:$A$566,'2025 RASA e RESP. DELLA PUBBLIC'!$A$2:$A$566,"N/A",FALSE)</f>
        <v>BTIC85400R</v>
      </c>
      <c r="M241" s="4" cm="1">
        <f t="array" ref="M241:AI241">_xlfn.XLOOKUP(B241,'[1]2025 RASA e RESP. DELLA PUBBLIC'!$H$2:$H$998,'[1]2025 RASA e RESP. DELLA PUBBLIC'!$A$2:$W$998,"N/A",FALSE)</f>
        <v>573</v>
      </c>
      <c r="N241" s="4" t="str">
        <v>2024-10-29 16:52:39</v>
      </c>
      <c r="O241" s="4">
        <v>2</v>
      </c>
      <c r="P241" s="4" t="str">
        <v>it</v>
      </c>
      <c r="Q241" s="4">
        <v>1717776219</v>
      </c>
      <c r="R241" s="4" t="str">
        <v>2024-10-29 16:49:24</v>
      </c>
      <c r="S241" s="4" t="str">
        <v>2024-10-29 16:52:39</v>
      </c>
      <c r="T241" s="4" t="str">
        <v>BTIC85400R</v>
      </c>
      <c r="U241" s="4" t="str">
        <v>PUG10</v>
      </c>
      <c r="V241" s="4" t="str">
        <v>ISTITUTO COMPRENSIVO "GIOVANNI XXIII - PASCOLI"</v>
      </c>
      <c r="W241" s="4" t="str">
        <v>MARGHERITA DI SAVOIA</v>
      </c>
      <c r="X241" s="4" t="str">
        <v>BT</v>
      </c>
      <c r="Y241" s="4" t="str">
        <v>DI PUMPO</v>
      </c>
      <c r="Z241" s="4" t="str">
        <v>MARGHERITA</v>
      </c>
      <c r="AA241" s="4" t="str">
        <v>DI PUMPO</v>
      </c>
      <c r="AB241" s="4" t="str">
        <v>MARGHERITA</v>
      </c>
      <c r="AC241" s="4" t="str">
        <v>DIRIGENTE</v>
      </c>
      <c r="AD241" s="4" t="str">
        <v>DI PUMPO</v>
      </c>
      <c r="AE241" s="4" t="str">
        <v>MARGHERITA</v>
      </c>
      <c r="AF241" s="4" t="str">
        <v>DIRIGENTE</v>
      </c>
      <c r="AG241" s="4" t="str">
        <v>SI</v>
      </c>
      <c r="AH241" s="4" t="str">
        <v>MARGHERITA DI PUMPO</v>
      </c>
      <c r="AI241" s="4">
        <v>0</v>
      </c>
    </row>
    <row r="242" spans="1:35" hidden="1" x14ac:dyDescent="0.25">
      <c r="A242" s="4" t="s">
        <v>994</v>
      </c>
      <c r="B242" s="4" t="s">
        <v>1306</v>
      </c>
      <c r="C242" s="4" t="s">
        <v>607</v>
      </c>
      <c r="D242" s="4" t="s">
        <v>4182</v>
      </c>
      <c r="E242" s="4" t="s">
        <v>4183</v>
      </c>
      <c r="F242" s="4" t="s">
        <v>2652</v>
      </c>
      <c r="G242" s="4" t="s">
        <v>4184</v>
      </c>
      <c r="H242" s="4" t="s">
        <v>4185</v>
      </c>
      <c r="I242" s="4" t="s">
        <v>4186</v>
      </c>
      <c r="J242" s="4" t="s">
        <v>4187</v>
      </c>
      <c r="K242" s="4" t="s">
        <v>4188</v>
      </c>
      <c r="L242" s="12" t="str">
        <f>_xlfn.XLOOKUP(B242,'2025 RASA e RESP. DELLA PUBBLIC'!$A$2:$A$566,'2025 RASA e RESP. DELLA PUBBLIC'!$A$2:$A$566,"N/A",FALSE)</f>
        <v>BTIC860004</v>
      </c>
      <c r="M242" s="4" cm="1">
        <f t="array" ref="M242:AI242">_xlfn.XLOOKUP(B242,'[1]2025 RASA e RESP. DELLA PUBBLIC'!$H$2:$H$998,'[1]2025 RASA e RESP. DELLA PUBBLIC'!$A$2:$W$998,"N/A",FALSE)</f>
        <v>442</v>
      </c>
      <c r="N242" s="4" t="str">
        <v>2024-10-22 13:34:54</v>
      </c>
      <c r="O242" s="4">
        <v>2</v>
      </c>
      <c r="P242" s="4" t="str">
        <v>it</v>
      </c>
      <c r="Q242" s="4">
        <v>1583258799</v>
      </c>
      <c r="R242" s="4" t="str">
        <v>2024-10-22 13:31:15</v>
      </c>
      <c r="S242" s="4" t="str">
        <v>2024-10-22 13:34:54</v>
      </c>
      <c r="T242" s="4" t="str">
        <v>BTIC860004</v>
      </c>
      <c r="U242" s="4" t="str">
        <v>PUG13</v>
      </c>
      <c r="V242" s="4" t="str">
        <v>I.C. DON BOSCO SANTO MANZONI</v>
      </c>
      <c r="W242" s="4" t="str">
        <v>ANDRIA</v>
      </c>
      <c r="X242" s="4" t="str">
        <v>BARLETTA ANDRIA TRANI</v>
      </c>
      <c r="Y242" s="4" t="str">
        <v>DELZIO</v>
      </c>
      <c r="Z242" s="4" t="str">
        <v>FRANCESCO</v>
      </c>
      <c r="AA242" s="4" t="str">
        <v>DELZIO</v>
      </c>
      <c r="AB242" s="4" t="str">
        <v>FRANCESCO</v>
      </c>
      <c r="AC242" s="4" t="str">
        <v>DIRIGENTE SCOLASTICO</v>
      </c>
      <c r="AD242" s="4" t="str">
        <v>LA MURA</v>
      </c>
      <c r="AE242" s="4" t="str">
        <v>OLGA</v>
      </c>
      <c r="AF242" s="4" t="str">
        <v>DSGA</v>
      </c>
      <c r="AG242" s="4" t="str">
        <v>SI</v>
      </c>
      <c r="AH242" s="4" t="str">
        <v>OLGA LA MURA</v>
      </c>
      <c r="AI242" s="4">
        <v>0</v>
      </c>
    </row>
    <row r="243" spans="1:35" hidden="1" x14ac:dyDescent="0.25">
      <c r="A243" s="4" t="s">
        <v>994</v>
      </c>
      <c r="B243" s="4" t="s">
        <v>2575</v>
      </c>
      <c r="C243" s="4" t="s">
        <v>607</v>
      </c>
      <c r="D243" s="4" t="s">
        <v>4189</v>
      </c>
      <c r="E243" s="4" t="s">
        <v>4190</v>
      </c>
      <c r="F243" s="4" t="s">
        <v>2652</v>
      </c>
      <c r="G243" s="4" t="s">
        <v>4191</v>
      </c>
      <c r="H243" s="4" t="s">
        <v>4185</v>
      </c>
      <c r="I243" s="4" t="s">
        <v>4192</v>
      </c>
      <c r="J243" s="4" t="s">
        <v>4193</v>
      </c>
      <c r="K243" s="4" t="s">
        <v>4194</v>
      </c>
      <c r="L243" s="12" t="str">
        <f>_xlfn.XLOOKUP(B243,'2025 RASA e RESP. DELLA PUBBLIC'!$A$2:$A$566,'2025 RASA e RESP. DELLA PUBBLIC'!$A$2:$A$566,"N/A",FALSE)</f>
        <v>BTIC86200Q</v>
      </c>
      <c r="M243" s="4" cm="1">
        <f t="array" ref="M243:AI243">_xlfn.XLOOKUP(B243,'[1]2025 RASA e RESP. DELLA PUBBLIC'!$H$2:$H$998,'[1]2025 RASA e RESP. DELLA PUBBLIC'!$A$2:$W$998,"N/A",FALSE)</f>
        <v>978</v>
      </c>
      <c r="N243" s="4" t="str">
        <v>2024-11-22 12:04:48</v>
      </c>
      <c r="O243" s="4">
        <v>2</v>
      </c>
      <c r="P243" s="4" t="str">
        <v>it</v>
      </c>
      <c r="Q243" s="4">
        <v>883811246</v>
      </c>
      <c r="R243" s="4" t="str">
        <v>2024-11-22 12:03:33</v>
      </c>
      <c r="S243" s="4" t="str">
        <v>2024-11-22 12:04:48</v>
      </c>
      <c r="T243" s="4" t="str">
        <v>BTIC86200Q</v>
      </c>
      <c r="U243" s="4" t="str">
        <v>PUG08</v>
      </c>
      <c r="V243" s="4" t="str">
        <v>I.c. "A.MARIANO - E.FERMI"</v>
      </c>
      <c r="W243" s="4" t="str">
        <v>ANDRIA</v>
      </c>
      <c r="X243" s="4" t="str">
        <v>BT</v>
      </c>
      <c r="Y243" s="4" t="str">
        <v>CRESCINI</v>
      </c>
      <c r="Z243" s="4" t="str">
        <v>ROBERTO</v>
      </c>
      <c r="AA243" s="4" t="str">
        <v>CRESCINI</v>
      </c>
      <c r="AB243" s="4" t="str">
        <v>ROBERTO</v>
      </c>
      <c r="AC243" s="4" t="str">
        <v>DIRIGENTE SCOLASTICO</v>
      </c>
      <c r="AD243" s="4" t="str">
        <v>CRESCINI</v>
      </c>
      <c r="AE243" s="4" t="str">
        <v>ROBERTO</v>
      </c>
      <c r="AF243" s="4" t="str">
        <v>DIRIGENTE SCOLASTICO</v>
      </c>
      <c r="AG243" s="4" t="str">
        <v>SI</v>
      </c>
      <c r="AH243" s="4" t="str">
        <v>ROBERTO CRESCINI</v>
      </c>
      <c r="AI243" s="4">
        <v>0</v>
      </c>
    </row>
    <row r="244" spans="1:35" hidden="1" x14ac:dyDescent="0.25">
      <c r="A244" s="4" t="s">
        <v>994</v>
      </c>
      <c r="B244" s="4" t="s">
        <v>1594</v>
      </c>
      <c r="C244" s="4" t="s">
        <v>607</v>
      </c>
      <c r="D244" s="4" t="s">
        <v>4195</v>
      </c>
      <c r="E244" s="4" t="s">
        <v>4196</v>
      </c>
      <c r="F244" s="4" t="s">
        <v>2652</v>
      </c>
      <c r="G244" s="4" t="s">
        <v>4197</v>
      </c>
      <c r="H244" s="4" t="s">
        <v>4185</v>
      </c>
      <c r="I244" s="4" t="s">
        <v>4198</v>
      </c>
      <c r="J244" s="4" t="s">
        <v>4199</v>
      </c>
      <c r="K244" s="4" t="s">
        <v>4200</v>
      </c>
      <c r="L244" s="12" t="str">
        <f>_xlfn.XLOOKUP(B244,'2025 RASA e RESP. DELLA PUBBLIC'!$A$2:$A$566,'2025 RASA e RESP. DELLA PUBBLIC'!$A$2:$A$566,"N/A",FALSE)</f>
        <v>BTIC86300G</v>
      </c>
      <c r="M244" s="4" cm="1">
        <f t="array" ref="M244:AI244">_xlfn.XLOOKUP(B244,'[1]2025 RASA e RESP. DELLA PUBBLIC'!$H$2:$H$998,'[1]2025 RASA e RESP. DELLA PUBBLIC'!$A$2:$W$998,"N/A",FALSE)</f>
        <v>532</v>
      </c>
      <c r="N244" s="4" t="str">
        <v>2024-10-28 08:55:45</v>
      </c>
      <c r="O244" s="4">
        <v>2</v>
      </c>
      <c r="P244" s="4" t="str">
        <v>it</v>
      </c>
      <c r="Q244" s="4">
        <v>280548272</v>
      </c>
      <c r="R244" s="4" t="str">
        <v>2024-10-28 08:20:52</v>
      </c>
      <c r="S244" s="4" t="str">
        <v>2024-10-28 08:55:45</v>
      </c>
      <c r="T244" s="4" t="str">
        <v>BTIC86300G</v>
      </c>
      <c r="U244" s="4" t="str">
        <v>PUG04</v>
      </c>
      <c r="V244" s="4" t="str">
        <v>ISTITUTO COMPRENSIVO "VERDI-CAFARO"</v>
      </c>
      <c r="W244" s="4" t="str">
        <v>ANDRIA</v>
      </c>
      <c r="X244" s="4" t="str">
        <v>BARLETTA-ANDRIA-TRANI</v>
      </c>
      <c r="Y244" s="4" t="str">
        <v>SURIANO</v>
      </c>
      <c r="Z244" s="4" t="str">
        <v>GRAZIA</v>
      </c>
      <c r="AA244" s="4" t="str">
        <v>SURIANO</v>
      </c>
      <c r="AB244" s="4" t="str">
        <v>GRAZIA</v>
      </c>
      <c r="AC244" s="4" t="str">
        <v>DIRIGENTE SCOLASTICO</v>
      </c>
      <c r="AD244" s="4" t="str">
        <v>VURCHIO</v>
      </c>
      <c r="AE244" s="4" t="str">
        <v>CAROLINA</v>
      </c>
      <c r="AF244" s="4" t="str">
        <v>ASS.TE AMMINISTRATIVO</v>
      </c>
      <c r="AG244" s="4" t="str">
        <v>SI</v>
      </c>
      <c r="AH244" s="4" t="str">
        <v>CAROLINA VURCHIO</v>
      </c>
      <c r="AI244" s="4">
        <v>0</v>
      </c>
    </row>
    <row r="245" spans="1:35" hidden="1" x14ac:dyDescent="0.25">
      <c r="A245" s="4" t="s">
        <v>994</v>
      </c>
      <c r="B245" s="4" t="s">
        <v>1270</v>
      </c>
      <c r="C245" s="4" t="s">
        <v>607</v>
      </c>
      <c r="D245" s="4" t="s">
        <v>4201</v>
      </c>
      <c r="E245" s="4" t="s">
        <v>4202</v>
      </c>
      <c r="F245" s="4" t="s">
        <v>2652</v>
      </c>
      <c r="G245" s="4" t="s">
        <v>4203</v>
      </c>
      <c r="H245" s="4" t="s">
        <v>4185</v>
      </c>
      <c r="I245" s="4" t="s">
        <v>4204</v>
      </c>
      <c r="J245" s="4" t="s">
        <v>4205</v>
      </c>
      <c r="K245" s="4" t="s">
        <v>4206</v>
      </c>
      <c r="L245" s="12" t="str">
        <f>_xlfn.XLOOKUP(B245,'2025 RASA e RESP. DELLA PUBBLIC'!$A$2:$A$566,'2025 RASA e RESP. DELLA PUBBLIC'!$A$2:$A$566,"N/A",FALSE)</f>
        <v>BTIC86400B</v>
      </c>
      <c r="M245" s="4" cm="1">
        <f t="array" ref="M245:AI245">_xlfn.XLOOKUP(B245,'[1]2025 RASA e RESP. DELLA PUBBLIC'!$H$2:$H$998,'[1]2025 RASA e RESP. DELLA PUBBLIC'!$A$2:$W$998,"N/A",FALSE)</f>
        <v>431</v>
      </c>
      <c r="N245" s="4" t="str">
        <v>2024-10-22 11:51:59</v>
      </c>
      <c r="O245" s="4">
        <v>2</v>
      </c>
      <c r="P245" s="4" t="str">
        <v>it</v>
      </c>
      <c r="Q245" s="4">
        <v>868461722</v>
      </c>
      <c r="R245" s="4" t="str">
        <v>2024-10-22 11:14:24</v>
      </c>
      <c r="S245" s="4" t="str">
        <v>2024-10-22 11:51:59</v>
      </c>
      <c r="T245" s="4" t="str">
        <v>BTIC86400B</v>
      </c>
      <c r="U245" s="4" t="str">
        <v>PUG08</v>
      </c>
      <c r="V245" s="4" t="str">
        <v>ISTITUTO COMPRENSIVO JANNUZZI MONS. DI DONNA</v>
      </c>
      <c r="W245" s="4" t="str">
        <v>ANDRIA</v>
      </c>
      <c r="X245" s="4" t="str">
        <v>BT</v>
      </c>
      <c r="Y245" s="4" t="str">
        <v>BRUNO</v>
      </c>
      <c r="Z245" s="4" t="str">
        <v>LILLA</v>
      </c>
      <c r="AA245" s="4" t="str">
        <v>BRUNO</v>
      </c>
      <c r="AB245" s="4" t="str">
        <v>LILLA</v>
      </c>
      <c r="AC245" s="4" t="str">
        <v>Dirigente Scolastico</v>
      </c>
      <c r="AD245" s="4" t="str">
        <v>DSGA e Ass. Amministrativi</v>
      </c>
      <c r="AE245" s="4" t="str">
        <v>DSGA e Ass. Amministrativi</v>
      </c>
      <c r="AF245" s="4" t="str">
        <v>DSGA e Ass. Amministrativi</v>
      </c>
      <c r="AG245" s="4" t="str">
        <v>SI</v>
      </c>
      <c r="AH245" s="4" t="str">
        <v>Roberta LASCIARREA</v>
      </c>
      <c r="AI245" s="4">
        <v>0</v>
      </c>
    </row>
    <row r="246" spans="1:35" hidden="1" x14ac:dyDescent="0.25">
      <c r="A246" s="4" t="s">
        <v>994</v>
      </c>
      <c r="B246" s="4" t="s">
        <v>1549</v>
      </c>
      <c r="C246" s="4" t="s">
        <v>811</v>
      </c>
      <c r="D246" s="4" t="s">
        <v>4207</v>
      </c>
      <c r="E246" s="4" t="s">
        <v>4208</v>
      </c>
      <c r="F246" s="4" t="s">
        <v>2652</v>
      </c>
      <c r="G246" s="4" t="s">
        <v>4209</v>
      </c>
      <c r="H246" s="4" t="s">
        <v>4103</v>
      </c>
      <c r="I246" s="4" t="s">
        <v>4210</v>
      </c>
      <c r="J246" s="4" t="s">
        <v>4211</v>
      </c>
      <c r="K246" s="4" t="s">
        <v>4212</v>
      </c>
      <c r="L246" s="12" t="str">
        <f>_xlfn.XLOOKUP(B246,'2025 RASA e RESP. DELLA PUBBLIC'!$A$2:$A$566,'2025 RASA e RESP. DELLA PUBBLIC'!$A$2:$A$566,"N/A",FALSE)</f>
        <v>BTIC866003</v>
      </c>
      <c r="M246" s="4" cm="1">
        <f t="array" ref="M246:AI246">_xlfn.XLOOKUP(B246,'[1]2025 RASA e RESP. DELLA PUBBLIC'!$H$2:$H$998,'[1]2025 RASA e RESP. DELLA PUBBLIC'!$A$2:$W$998,"N/A",FALSE)</f>
        <v>366</v>
      </c>
      <c r="N246" s="4">
        <v>0</v>
      </c>
      <c r="O246" s="4">
        <v>1</v>
      </c>
      <c r="P246" s="4" t="str">
        <v>it</v>
      </c>
      <c r="Q246" s="4">
        <v>161748527</v>
      </c>
      <c r="R246" s="4" t="str">
        <v>2024-10-21 10:51:09</v>
      </c>
      <c r="S246" s="4" t="str">
        <v>2024-10-21 13:06:20</v>
      </c>
      <c r="T246" s="4" t="str">
        <v>BTIC866003</v>
      </c>
      <c r="U246" s="4" t="str">
        <v>PUG09</v>
      </c>
      <c r="V246" s="4" t="str">
        <v>Istituto Comprensivo Statale "R. Musti - R. Dimiccoli"</v>
      </c>
      <c r="W246" s="4" t="str">
        <v>Barletta</v>
      </c>
      <c r="X246" s="4" t="str">
        <v>BT</v>
      </c>
      <c r="Y246" s="4" t="str">
        <v>Lionetti</v>
      </c>
      <c r="Z246" s="4" t="str">
        <v>Addolorata</v>
      </c>
      <c r="AA246" s="4" t="str">
        <v>Lionetti</v>
      </c>
      <c r="AB246" s="4" t="str">
        <v>Addolorata</v>
      </c>
      <c r="AC246" s="4" t="str">
        <v>Dirigente Scolastico</v>
      </c>
      <c r="AD246" s="4" t="str">
        <v>Lionetti</v>
      </c>
      <c r="AE246" s="4" t="str">
        <v>Addolorata</v>
      </c>
      <c r="AF246" s="4" t="str">
        <v>Dirigente Scolastico</v>
      </c>
      <c r="AG246" s="4">
        <v>0</v>
      </c>
      <c r="AH246" s="4">
        <v>0</v>
      </c>
      <c r="AI246" s="4">
        <v>0</v>
      </c>
    </row>
    <row r="247" spans="1:35" hidden="1" x14ac:dyDescent="0.25">
      <c r="A247" s="4" t="s">
        <v>994</v>
      </c>
      <c r="B247" s="4" t="s">
        <v>1961</v>
      </c>
      <c r="C247" s="4" t="s">
        <v>811</v>
      </c>
      <c r="D247" s="4" t="s">
        <v>4213</v>
      </c>
      <c r="E247" s="4" t="s">
        <v>4214</v>
      </c>
      <c r="F247" s="4" t="s">
        <v>2652</v>
      </c>
      <c r="G247" s="4" t="s">
        <v>4215</v>
      </c>
      <c r="H247" s="4" t="s">
        <v>4103</v>
      </c>
      <c r="I247" s="4" t="s">
        <v>4216</v>
      </c>
      <c r="J247" s="4" t="s">
        <v>4217</v>
      </c>
      <c r="K247" s="4" t="s">
        <v>4218</v>
      </c>
      <c r="L247" s="12" t="str">
        <f>_xlfn.XLOOKUP(B247,'2025 RASA e RESP. DELLA PUBBLIC'!$A$2:$A$566,'2025 RASA e RESP. DELLA PUBBLIC'!$A$2:$A$566,"N/A",FALSE)</f>
        <v>BTIC86700V</v>
      </c>
      <c r="M247" s="4" cm="1">
        <f t="array" ref="M247:AI247">_xlfn.XLOOKUP(B247,'[1]2025 RASA e RESP. DELLA PUBBLIC'!$H$2:$H$998,'[1]2025 RASA e RESP. DELLA PUBBLIC'!$A$2:$W$998,"N/A",FALSE)</f>
        <v>651</v>
      </c>
      <c r="N247" s="4" t="str">
        <v>2024-11-05 09:10:37</v>
      </c>
      <c r="O247" s="4">
        <v>2</v>
      </c>
      <c r="P247" s="4" t="str">
        <v>it</v>
      </c>
      <c r="Q247" s="4">
        <v>599011358</v>
      </c>
      <c r="R247" s="4" t="str">
        <v>2024-11-05 08:35:26</v>
      </c>
      <c r="S247" s="4" t="str">
        <v>2024-11-05 09:10:37</v>
      </c>
      <c r="T247" s="4" t="str">
        <v>BTIC86700V</v>
      </c>
      <c r="U247" s="4" t="str">
        <v>PUG09</v>
      </c>
      <c r="V247" s="4" t="str">
        <v>ISTITUTO COMPRENSIVO "PIETRO MENNEA"</v>
      </c>
      <c r="W247" s="4" t="str">
        <v>BARLETTA</v>
      </c>
      <c r="X247" s="4" t="str">
        <v>BT</v>
      </c>
      <c r="Y247" s="4" t="str">
        <v>CATACCHIO</v>
      </c>
      <c r="Z247" s="4" t="str">
        <v>GABRIELLA</v>
      </c>
      <c r="AA247" s="4" t="str">
        <v>CATACCHIO</v>
      </c>
      <c r="AB247" s="4" t="str">
        <v>GABRIELLA</v>
      </c>
      <c r="AC247" s="4" t="str">
        <v>DIRIGENTE SCOLASTICO</v>
      </c>
      <c r="AD247" s="4" t="str">
        <v>DICORATO</v>
      </c>
      <c r="AE247" s="4" t="str">
        <v>MARIO</v>
      </c>
      <c r="AF247" s="4" t="str">
        <v>ASSISTENTE AMMINISTRATIVO</v>
      </c>
      <c r="AG247" s="4" t="str">
        <v>SI</v>
      </c>
      <c r="AH247" s="4" t="str">
        <v>MARIO DICORATO</v>
      </c>
      <c r="AI247" s="4">
        <v>0</v>
      </c>
    </row>
    <row r="248" spans="1:35" hidden="1" x14ac:dyDescent="0.25">
      <c r="A248" s="4" t="s">
        <v>994</v>
      </c>
      <c r="B248" s="4" t="s">
        <v>2117</v>
      </c>
      <c r="C248" s="4" t="s">
        <v>811</v>
      </c>
      <c r="D248" s="4" t="s">
        <v>4219</v>
      </c>
      <c r="E248" s="4" t="s">
        <v>4220</v>
      </c>
      <c r="F248" s="4" t="s">
        <v>2652</v>
      </c>
      <c r="G248" s="4" t="s">
        <v>4221</v>
      </c>
      <c r="H248" s="4" t="s">
        <v>4103</v>
      </c>
      <c r="I248" s="4" t="s">
        <v>4222</v>
      </c>
      <c r="J248" s="4" t="s">
        <v>4223</v>
      </c>
      <c r="K248" s="4" t="s">
        <v>4224</v>
      </c>
      <c r="L248" s="12" t="str">
        <f>_xlfn.XLOOKUP(B248,'2025 RASA e RESP. DELLA PUBBLIC'!$A$2:$A$566,'2025 RASA e RESP. DELLA PUBBLIC'!$A$2:$A$566,"N/A",FALSE)</f>
        <v>BTIC89200G</v>
      </c>
      <c r="M248" s="4" cm="1">
        <f t="array" ref="M248:AI248">_xlfn.XLOOKUP(B248,'[1]2025 RASA e RESP. DELLA PUBBLIC'!$H$2:$H$998,'[1]2025 RASA e RESP. DELLA PUBBLIC'!$A$2:$W$998,"N/A",FALSE)</f>
        <v>726</v>
      </c>
      <c r="N248" s="4" t="str">
        <v>2024-11-07 08:19:23</v>
      </c>
      <c r="O248" s="4">
        <v>2</v>
      </c>
      <c r="P248" s="4" t="str">
        <v>it</v>
      </c>
      <c r="Q248" s="4">
        <v>518537755</v>
      </c>
      <c r="R248" s="4" t="str">
        <v>2024-11-07 08:15:08</v>
      </c>
      <c r="S248" s="4" t="str">
        <v>2024-11-07 08:19:23</v>
      </c>
      <c r="T248" s="4" t="str">
        <v>BTIC89200G</v>
      </c>
      <c r="U248" s="4" t="str">
        <v>PUG09</v>
      </c>
      <c r="V248" s="4" t="str">
        <v>I.C. M. D'AZEGLIO G.DE NITTIS</v>
      </c>
      <c r="W248" s="4">
        <v>76121</v>
      </c>
      <c r="X248" s="4" t="str">
        <v>BARLETTA-ANDRIA-TRANI</v>
      </c>
      <c r="Y248" s="4" t="str">
        <v>CORVASCE</v>
      </c>
      <c r="Z248" s="4" t="str">
        <v>CONCETTA</v>
      </c>
      <c r="AA248" s="4" t="str">
        <v>CORVASCE</v>
      </c>
      <c r="AB248" s="4" t="str">
        <v>CONCETTA</v>
      </c>
      <c r="AC248" s="4" t="str">
        <v>DIRIGENTE SCOLASTICO</v>
      </c>
      <c r="AD248" s="4" t="str">
        <v>CORVASCE</v>
      </c>
      <c r="AE248" s="4" t="str">
        <v>CONCETTA</v>
      </c>
      <c r="AF248" s="4" t="str">
        <v>DIRIGENTE SCOLASTICO</v>
      </c>
      <c r="AG248" s="4" t="str">
        <v>SI</v>
      </c>
      <c r="AH248" s="4" t="str">
        <v>CONCETTA CORVASCE</v>
      </c>
      <c r="AI248" s="4">
        <v>0</v>
      </c>
    </row>
    <row r="249" spans="1:35" hidden="1" x14ac:dyDescent="0.25">
      <c r="A249" s="4" t="s">
        <v>994</v>
      </c>
      <c r="B249" s="4" t="s">
        <v>1232</v>
      </c>
      <c r="C249" s="4" t="s">
        <v>607</v>
      </c>
      <c r="D249" s="4" t="s">
        <v>4225</v>
      </c>
      <c r="E249" s="4" t="s">
        <v>4226</v>
      </c>
      <c r="F249" s="4" t="s">
        <v>2652</v>
      </c>
      <c r="G249" s="4" t="s">
        <v>4227</v>
      </c>
      <c r="H249" s="4" t="s">
        <v>4185</v>
      </c>
      <c r="I249" s="4" t="s">
        <v>4228</v>
      </c>
      <c r="J249" s="4" t="s">
        <v>4229</v>
      </c>
      <c r="K249" s="4" t="s">
        <v>4230</v>
      </c>
      <c r="L249" s="12" t="str">
        <f>_xlfn.XLOOKUP(B249,'2025 RASA e RESP. DELLA PUBBLIC'!$A$2:$A$566,'2025 RASA e RESP. DELLA PUBBLIC'!$A$2:$A$566,"N/A",FALSE)</f>
        <v>BTIC89300B</v>
      </c>
      <c r="M249" s="4" cm="1">
        <f t="array" ref="M249:AI249">_xlfn.XLOOKUP(B249,'[1]2025 RASA e RESP. DELLA PUBBLIC'!$H$2:$H$998,'[1]2025 RASA e RESP. DELLA PUBBLIC'!$A$2:$W$998,"N/A",FALSE)</f>
        <v>420</v>
      </c>
      <c r="N249" s="4" t="str">
        <v>2024-10-22 08:43:02</v>
      </c>
      <c r="O249" s="4">
        <v>2</v>
      </c>
      <c r="P249" s="4" t="str">
        <v>it</v>
      </c>
      <c r="Q249" s="4">
        <v>169606270</v>
      </c>
      <c r="R249" s="4" t="str">
        <v>2024-10-22 08:41:10</v>
      </c>
      <c r="S249" s="4" t="str">
        <v>2024-10-22 08:43:02</v>
      </c>
      <c r="T249" s="4" t="str">
        <v>BTIC89300B</v>
      </c>
      <c r="U249" s="4" t="str">
        <v>PUG08</v>
      </c>
      <c r="V249" s="4" t="str">
        <v>ISTITUTO COMPRENSIVO IMBRIANI SALVEMINI</v>
      </c>
      <c r="W249" s="4" t="str">
        <v>ANDRIA</v>
      </c>
      <c r="X249" s="4" t="str">
        <v>BT</v>
      </c>
      <c r="Y249" s="4" t="str">
        <v>ELISABETTA</v>
      </c>
      <c r="Z249" s="4" t="str">
        <v>ABRUZZESE</v>
      </c>
      <c r="AA249" s="4" t="str">
        <v>MINERVA</v>
      </c>
      <c r="AB249" s="4" t="str">
        <v>SABINO</v>
      </c>
      <c r="AC249" s="4" t="str">
        <v>DSGA</v>
      </c>
      <c r="AD249" s="4" t="str">
        <v>ABRUZZESE</v>
      </c>
      <c r="AE249" s="4" t="str">
        <v>ELISABETTA</v>
      </c>
      <c r="AF249" s="4" t="str">
        <v>DIRIGENTE SCOLASTICO</v>
      </c>
      <c r="AG249" s="4" t="str">
        <v>SI</v>
      </c>
      <c r="AH249" s="4" t="str">
        <v>SABINO MINERVA</v>
      </c>
      <c r="AI249" s="4">
        <v>0</v>
      </c>
    </row>
    <row r="250" spans="1:35" hidden="1" x14ac:dyDescent="0.25">
      <c r="A250" s="4" t="s">
        <v>994</v>
      </c>
      <c r="B250" s="4" t="s">
        <v>2257</v>
      </c>
      <c r="C250" s="4" t="s">
        <v>811</v>
      </c>
      <c r="D250" s="4" t="s">
        <v>4231</v>
      </c>
      <c r="E250" s="4" t="s">
        <v>4232</v>
      </c>
      <c r="F250" s="4" t="s">
        <v>2652</v>
      </c>
      <c r="G250" s="4" t="s">
        <v>4233</v>
      </c>
      <c r="H250" s="4" t="s">
        <v>4103</v>
      </c>
      <c r="I250" s="4" t="s">
        <v>4234</v>
      </c>
      <c r="J250" s="4" t="s">
        <v>4235</v>
      </c>
      <c r="K250" s="4" t="s">
        <v>4236</v>
      </c>
      <c r="L250" s="12" t="str">
        <f>_xlfn.XLOOKUP(B250,'2025 RASA e RESP. DELLA PUBBLIC'!$A$2:$A$566,'2025 RASA e RESP. DELLA PUBBLIC'!$A$2:$A$566,"N/A",FALSE)</f>
        <v>BTIC8AA00V</v>
      </c>
      <c r="M250" s="4" cm="1">
        <f t="array" ref="M250:AI250">_xlfn.XLOOKUP(B250,'[1]2025 RASA e RESP. DELLA PUBBLIC'!$H$2:$H$998,'[1]2025 RASA e RESP. DELLA PUBBLIC'!$A$2:$W$998,"N/A",FALSE)</f>
        <v>825</v>
      </c>
      <c r="N250" s="4" t="str">
        <v>2024-11-07 13:36:21</v>
      </c>
      <c r="O250" s="4">
        <v>2</v>
      </c>
      <c r="P250" s="4" t="str">
        <v>it</v>
      </c>
      <c r="Q250" s="4">
        <v>1350615776</v>
      </c>
      <c r="R250" s="4" t="str">
        <v>2024-11-07 13:33:55</v>
      </c>
      <c r="S250" s="4" t="str">
        <v>2024-11-07 13:36:21</v>
      </c>
      <c r="T250" s="4" t="str">
        <v>BTIC8AA00V</v>
      </c>
      <c r="U250" s="4" t="str">
        <v>PUG09</v>
      </c>
      <c r="V250" s="4" t="str">
        <v>ISTITUTO COMPRENSIVO "G. MODUGNO - R. MORO"</v>
      </c>
      <c r="W250" s="4" t="str">
        <v>BARLETTA</v>
      </c>
      <c r="X250" s="4" t="str">
        <v>Barletta-Andria-Trani</v>
      </c>
      <c r="Y250" s="4" t="str">
        <v>Riefolo</v>
      </c>
      <c r="Z250" s="4" t="str">
        <v>Lucia</v>
      </c>
      <c r="AA250" s="4" t="str">
        <v>Riefolo</v>
      </c>
      <c r="AB250" s="4" t="str">
        <v>Lucia</v>
      </c>
      <c r="AC250" s="4" t="str">
        <v>Dirigente Scolastico</v>
      </c>
      <c r="AD250" s="4" t="str">
        <v>Riefolo</v>
      </c>
      <c r="AE250" s="4" t="str">
        <v>Lucia</v>
      </c>
      <c r="AF250" s="4" t="str">
        <v>Dirigente Scolastico</v>
      </c>
      <c r="AG250" s="4" t="str">
        <v>SI</v>
      </c>
      <c r="AH250" s="4" t="str">
        <v>Lucia Riefolo</v>
      </c>
      <c r="AI250" s="4">
        <v>0</v>
      </c>
    </row>
    <row r="251" spans="1:35" hidden="1" x14ac:dyDescent="0.25">
      <c r="A251" s="4" t="s">
        <v>994</v>
      </c>
      <c r="B251" s="4" t="s">
        <v>4237</v>
      </c>
      <c r="C251" s="4" t="s">
        <v>811</v>
      </c>
      <c r="D251" s="4" t="s">
        <v>4238</v>
      </c>
      <c r="E251" s="4" t="s">
        <v>4239</v>
      </c>
      <c r="F251" s="4" t="s">
        <v>2652</v>
      </c>
      <c r="G251" s="4" t="s">
        <v>4240</v>
      </c>
      <c r="H251" s="4" t="s">
        <v>4103</v>
      </c>
      <c r="I251" s="4" t="s">
        <v>4241</v>
      </c>
      <c r="J251" s="4" t="s">
        <v>4242</v>
      </c>
      <c r="K251" s="4" t="s">
        <v>4243</v>
      </c>
      <c r="L251" s="12" t="str">
        <f>_xlfn.XLOOKUP(B251,'2025 RASA e RESP. DELLA PUBBLIC'!$A$2:$A$566,'2025 RASA e RESP. DELLA PUBBLIC'!$A$2:$A$566,"N/A",FALSE)</f>
        <v>btic8ad00a</v>
      </c>
      <c r="M251" s="4" cm="1">
        <f t="array" ref="M251:AI251">_xlfn.XLOOKUP(B251,'[1]2025 RASA e RESP. DELLA PUBBLIC'!$H$2:$H$998,'[1]2025 RASA e RESP. DELLA PUBBLIC'!$A$2:$W$998,"N/A",FALSE)</f>
        <v>741</v>
      </c>
      <c r="N251" s="4" t="str">
        <v>2024-11-07 09:57:43</v>
      </c>
      <c r="O251" s="4">
        <v>2</v>
      </c>
      <c r="P251" s="4" t="str">
        <v>it</v>
      </c>
      <c r="Q251" s="4">
        <v>867948863</v>
      </c>
      <c r="R251" s="4" t="str">
        <v>2024-11-07 08:52:34</v>
      </c>
      <c r="S251" s="4" t="str">
        <v>2024-11-07 09:57:43</v>
      </c>
      <c r="T251" s="4" t="str">
        <v>btic8ad00a</v>
      </c>
      <c r="U251" s="4" t="str">
        <v>PUG09</v>
      </c>
      <c r="V251" s="4" t="str">
        <v>ISTITUTO COMPRENSIVO GIOVANNI PAOLO II</v>
      </c>
      <c r="W251" s="4" t="str">
        <v>BARLETTA</v>
      </c>
      <c r="X251" s="4" t="str">
        <v>BT</v>
      </c>
      <c r="Y251" s="4" t="str">
        <v>CAPUANO</v>
      </c>
      <c r="Z251" s="4" t="str">
        <v>FRANCESCA MARIA</v>
      </c>
      <c r="AA251" s="4" t="str">
        <v>CAPUANO</v>
      </c>
      <c r="AB251" s="4" t="str">
        <v>FRANCESCA MARIA</v>
      </c>
      <c r="AC251" s="4" t="str">
        <v>DIRIGENTE SCOLASTICO</v>
      </c>
      <c r="AD251" s="4" t="str">
        <v>MALCANGI</v>
      </c>
      <c r="AE251" s="4" t="str">
        <v>MAURIZIO CATALDO</v>
      </c>
      <c r="AF251" s="4" t="str">
        <v>DIRETTORE SERVIZI GEN. E AMM.</v>
      </c>
      <c r="AG251" s="4" t="str">
        <v>SI</v>
      </c>
      <c r="AH251" s="4" t="str">
        <v>Maurizio Cataldo Malcangi</v>
      </c>
      <c r="AI251" s="4">
        <v>0</v>
      </c>
    </row>
    <row r="252" spans="1:35" hidden="1" x14ac:dyDescent="0.25">
      <c r="A252" s="4" t="s">
        <v>994</v>
      </c>
      <c r="B252" s="4" t="s">
        <v>2595</v>
      </c>
      <c r="C252" s="4" t="s">
        <v>839</v>
      </c>
      <c r="D252" s="4" t="s">
        <v>4244</v>
      </c>
      <c r="E252" s="4" t="s">
        <v>4245</v>
      </c>
      <c r="F252" s="4" t="s">
        <v>2652</v>
      </c>
      <c r="G252" s="4" t="s">
        <v>4246</v>
      </c>
      <c r="H252" s="4" t="s">
        <v>4129</v>
      </c>
      <c r="I252" s="4" t="s">
        <v>4247</v>
      </c>
      <c r="J252" s="4" t="s">
        <v>4248</v>
      </c>
      <c r="K252" s="4" t="s">
        <v>4249</v>
      </c>
      <c r="L252" s="12" t="str">
        <f>_xlfn.XLOOKUP(B252,'2025 RASA e RESP. DELLA PUBBLIC'!$A$2:$A$566,'2025 RASA e RESP. DELLA PUBBLIC'!$A$2:$A$566,"N/A",FALSE)</f>
        <v>BTIC8AE006</v>
      </c>
      <c r="M252" s="4" cm="1">
        <f t="array" ref="M252:AI252">_xlfn.XLOOKUP(B252,'[1]2025 RASA e RESP. DELLA PUBBLIC'!$H$2:$H$998,'[1]2025 RASA e RESP. DELLA PUBBLIC'!$A$2:$W$998,"N/A",FALSE)</f>
        <v>986</v>
      </c>
      <c r="N252" s="4" t="str">
        <v>2024-11-23 17:58:45</v>
      </c>
      <c r="O252" s="4">
        <v>2</v>
      </c>
      <c r="P252" s="4" t="str">
        <v>it</v>
      </c>
      <c r="Q252" s="4">
        <v>1803319163</v>
      </c>
      <c r="R252" s="4" t="str">
        <v>2024-11-23 17:55:59</v>
      </c>
      <c r="S252" s="4" t="str">
        <v>2024-11-23 17:58:45</v>
      </c>
      <c r="T252" s="4" t="str">
        <v>BTIC8AE006</v>
      </c>
      <c r="U252" s="4" t="str">
        <v>PUG08</v>
      </c>
      <c r="V252" s="4" t="str">
        <v>Istituto Comprensivo "Rocca Bovio Palumbo D'Annunzio"</v>
      </c>
      <c r="W252" s="4" t="str">
        <v>Trani</v>
      </c>
      <c r="X252" s="4" t="str">
        <v>BT</v>
      </c>
      <c r="Y252" s="4" t="str">
        <v>Cassanelli</v>
      </c>
      <c r="Z252" s="4" t="str">
        <v>Giovanni</v>
      </c>
      <c r="AA252" s="4" t="str">
        <v>Cassanelli</v>
      </c>
      <c r="AB252" s="4" t="str">
        <v>Giovanni</v>
      </c>
      <c r="AC252" s="4" t="str">
        <v>Dirigente Scolastico</v>
      </c>
      <c r="AD252" s="4" t="str">
        <v>Cassanelli</v>
      </c>
      <c r="AE252" s="4" t="str">
        <v>Giovanni</v>
      </c>
      <c r="AF252" s="4" t="str">
        <v>Dirigente Scolastico</v>
      </c>
      <c r="AG252" s="4" t="str">
        <v>SI</v>
      </c>
      <c r="AH252" s="4" t="str">
        <v>Giovanni Cassanelli</v>
      </c>
      <c r="AI252" s="4">
        <v>0</v>
      </c>
    </row>
    <row r="253" spans="1:35" x14ac:dyDescent="0.25">
      <c r="A253" s="4" t="s">
        <v>994</v>
      </c>
      <c r="B253" s="4" t="s">
        <v>4250</v>
      </c>
      <c r="C253" s="4" t="s">
        <v>4251</v>
      </c>
      <c r="D253" s="4" t="s">
        <v>4252</v>
      </c>
      <c r="E253" s="4" t="s">
        <v>4253</v>
      </c>
      <c r="F253" s="4" t="s">
        <v>2652</v>
      </c>
      <c r="G253" s="4" t="s">
        <v>4254</v>
      </c>
      <c r="H253" s="4" t="s">
        <v>4255</v>
      </c>
      <c r="I253" s="4" t="s">
        <v>4256</v>
      </c>
      <c r="J253" s="4" t="s">
        <v>4257</v>
      </c>
      <c r="K253" s="4" t="s">
        <v>4258</v>
      </c>
      <c r="L253" s="12" t="str">
        <f>_xlfn.XLOOKUP(B253,'2025 RASA e RESP. DELLA PUBBLIC'!$A$2:$A$566,'2025 RASA e RESP. DELLA PUBBLIC'!$A$2:$A$566,"N/A",FALSE)</f>
        <v>N/A</v>
      </c>
      <c r="M253" s="4" t="str" cm="1">
        <f t="array" ref="M253">_xlfn.XLOOKUP(B253,'[1]2025 RASA e RESP. DELLA PUBBLIC'!$H$2:$H$998,'[1]2025 RASA e RESP. DELLA PUBBLIC'!$A$2:$W$998,"N/A",FALSE)</f>
        <v>N/A</v>
      </c>
    </row>
    <row r="254" spans="1:35" hidden="1" x14ac:dyDescent="0.25">
      <c r="A254" s="4" t="s">
        <v>994</v>
      </c>
      <c r="B254" s="4" t="s">
        <v>2535</v>
      </c>
      <c r="C254" s="4" t="s">
        <v>2549</v>
      </c>
      <c r="D254" s="4" t="s">
        <v>3139</v>
      </c>
      <c r="E254" s="4" t="s">
        <v>1378</v>
      </c>
      <c r="F254" s="4" t="s">
        <v>3387</v>
      </c>
      <c r="G254" s="4" t="s">
        <v>4259</v>
      </c>
      <c r="H254" s="4" t="s">
        <v>3233</v>
      </c>
      <c r="I254" s="4" t="s">
        <v>4260</v>
      </c>
      <c r="J254" s="4" t="s">
        <v>4261</v>
      </c>
      <c r="K254" s="4" t="s">
        <v>4262</v>
      </c>
      <c r="L254" s="12" t="str">
        <f>_xlfn.XLOOKUP(B254,'2025 RASA e RESP. DELLA PUBBLIC'!$A$2:$A$566,'2025 RASA e RESP. DELLA PUBBLIC'!$A$2:$A$566,"N/A",FALSE)</f>
        <v>BTIC8AJ00V</v>
      </c>
      <c r="M254" s="4" cm="1">
        <f t="array" ref="M254:AI254">_xlfn.XLOOKUP(B254,'[1]2025 RASA e RESP. DELLA PUBBLIC'!$H$2:$H$998,'[1]2025 RASA e RESP. DELLA PUBBLIC'!$A$2:$W$998,"N/A",FALSE)</f>
        <v>965</v>
      </c>
      <c r="N254" s="4" t="str">
        <v>2024-11-22 09:05:54</v>
      </c>
      <c r="O254" s="4">
        <v>2</v>
      </c>
      <c r="P254" s="4" t="str">
        <v>it</v>
      </c>
      <c r="Q254" s="4">
        <v>1256436900</v>
      </c>
      <c r="R254" s="4" t="str">
        <v>2024-11-22 09:02:07</v>
      </c>
      <c r="S254" s="4" t="str">
        <v>2024-11-22 09:05:54</v>
      </c>
      <c r="T254" s="4" t="str">
        <v>BTIC8AJ00V</v>
      </c>
      <c r="U254" s="4" t="str">
        <v>PUG10</v>
      </c>
      <c r="V254" s="4" t="str">
        <v>Istituto Comprensivo  “De Amicis – Giovanni XXIII”</v>
      </c>
      <c r="W254" s="4" t="str">
        <v>San Ferdinando di Puglia</v>
      </c>
      <c r="X254" s="4" t="str">
        <v>Barletta - Andria - Trani</v>
      </c>
      <c r="Y254" s="4" t="str">
        <v>Ieva</v>
      </c>
      <c r="Z254" s="4" t="str">
        <v>Filomena</v>
      </c>
      <c r="AA254" s="4" t="str">
        <v>Ieva</v>
      </c>
      <c r="AB254" s="4" t="str">
        <v>Filomena</v>
      </c>
      <c r="AC254" s="4" t="str">
        <v>Dirigente Scolastico</v>
      </c>
      <c r="AD254" s="4" t="str">
        <v>Ieva</v>
      </c>
      <c r="AE254" s="4" t="str">
        <v>Filomena</v>
      </c>
      <c r="AF254" s="4" t="str">
        <v>Dirigente Scolastico</v>
      </c>
      <c r="AG254" s="4" t="str">
        <v>SI</v>
      </c>
      <c r="AH254" s="4" t="str">
        <v>Filomena Ieva</v>
      </c>
      <c r="AI254" s="4">
        <v>0</v>
      </c>
    </row>
    <row r="255" spans="1:35" hidden="1" x14ac:dyDescent="0.25">
      <c r="A255" s="4" t="s">
        <v>994</v>
      </c>
      <c r="B255" s="4" t="s">
        <v>2553</v>
      </c>
      <c r="C255" s="4" t="s">
        <v>607</v>
      </c>
      <c r="D255" s="4" t="s">
        <v>4263</v>
      </c>
      <c r="E255" s="4" t="s">
        <v>4264</v>
      </c>
      <c r="F255" s="4" t="s">
        <v>2652</v>
      </c>
      <c r="G255" s="4" t="s">
        <v>4265</v>
      </c>
      <c r="H255" s="4" t="s">
        <v>4185</v>
      </c>
      <c r="I255" s="4" t="s">
        <v>4266</v>
      </c>
      <c r="J255" s="4" t="s">
        <v>4267</v>
      </c>
      <c r="K255" s="4" t="s">
        <v>4268</v>
      </c>
      <c r="L255" s="12" t="str">
        <f>_xlfn.XLOOKUP(B255,'2025 RASA e RESP. DELLA PUBBLIC'!$A$2:$A$566,'2025 RASA e RESP. DELLA PUBBLIC'!$A$2:$A$566,"N/A",FALSE)</f>
        <v>BTIC8AK00P</v>
      </c>
      <c r="M255" s="4" cm="1">
        <f t="array" ref="M255:AI255">_xlfn.XLOOKUP(B255,'[1]2025 RASA e RESP. DELLA PUBBLIC'!$H$2:$H$998,'[1]2025 RASA e RESP. DELLA PUBBLIC'!$A$2:$W$998,"N/A",FALSE)</f>
        <v>969</v>
      </c>
      <c r="N255" s="4" t="str">
        <v>2024-11-22 12:01:47</v>
      </c>
      <c r="O255" s="4">
        <v>2</v>
      </c>
      <c r="P255" s="4" t="str">
        <v>it</v>
      </c>
      <c r="Q255" s="4">
        <v>883890070</v>
      </c>
      <c r="R255" s="4" t="str">
        <v>2024-11-22 09:37:15</v>
      </c>
      <c r="S255" s="4" t="str">
        <v>2024-11-22 12:01:47</v>
      </c>
      <c r="T255" s="4" t="str">
        <v>BTIC8AK00P</v>
      </c>
      <c r="U255" s="4" t="str">
        <v>PUG08</v>
      </c>
      <c r="V255" s="4" t="str">
        <v>ISTITUTO COMPRENSIVO STATALE "A.ROSMINI-D.ALIGHIERI"</v>
      </c>
      <c r="W255" s="4" t="str">
        <v>ANDRIA</v>
      </c>
      <c r="X255" s="4" t="str">
        <v>BT</v>
      </c>
      <c r="Y255" s="4" t="str">
        <v>PALMITESSA</v>
      </c>
      <c r="Z255" s="4" t="str">
        <v>MICHELE LUCA</v>
      </c>
      <c r="AA255" s="4" t="str">
        <v>PALMITESSA</v>
      </c>
      <c r="AB255" s="4" t="str">
        <v>MICHELE LUCA</v>
      </c>
      <c r="AC255" s="4" t="str">
        <v>DIRIGENTE SCOLASTICO</v>
      </c>
      <c r="AD255" s="4" t="str">
        <v>PALMITESSA</v>
      </c>
      <c r="AE255" s="4" t="str">
        <v>MICHELE LUCA</v>
      </c>
      <c r="AF255" s="4" t="str">
        <v>DIRIGENTE SCOLASTICO</v>
      </c>
      <c r="AG255" s="4" t="str">
        <v>SI</v>
      </c>
      <c r="AH255" s="4" t="str">
        <v>AMBROSECCHIA COSIMO</v>
      </c>
      <c r="AI255" s="4">
        <v>0</v>
      </c>
    </row>
    <row r="256" spans="1:35" hidden="1" x14ac:dyDescent="0.25">
      <c r="A256" s="4" t="s">
        <v>994</v>
      </c>
      <c r="B256" s="4" t="s">
        <v>1671</v>
      </c>
      <c r="C256" s="4" t="s">
        <v>607</v>
      </c>
      <c r="D256" s="4" t="s">
        <v>4269</v>
      </c>
      <c r="E256" s="4" t="s">
        <v>1675</v>
      </c>
      <c r="F256" s="4" t="s">
        <v>2652</v>
      </c>
      <c r="G256" s="4" t="s">
        <v>4270</v>
      </c>
      <c r="H256" s="4" t="s">
        <v>4185</v>
      </c>
      <c r="I256" s="4" t="s">
        <v>4271</v>
      </c>
      <c r="J256" s="4" t="s">
        <v>4272</v>
      </c>
      <c r="K256" s="4" t="s">
        <v>4273</v>
      </c>
      <c r="L256" s="12" t="str">
        <f>_xlfn.XLOOKUP(B256,'2025 RASA e RESP. DELLA PUBBLIC'!$A$2:$A$566,'2025 RASA e RESP. DELLA PUBBLIC'!$A$2:$A$566,"N/A",FALSE)</f>
        <v>BTIC8AL00E</v>
      </c>
      <c r="M256" s="4" cm="1">
        <f t="array" ref="M256:AI256">_xlfn.XLOOKUP(B256,'[1]2025 RASA e RESP. DELLA PUBBLIC'!$H$2:$H$998,'[1]2025 RASA e RESP. DELLA PUBBLIC'!$A$2:$W$998,"N/A",FALSE)</f>
        <v>560</v>
      </c>
      <c r="N256" s="4" t="str">
        <v>2024-10-29 09:47:44</v>
      </c>
      <c r="O256" s="4">
        <v>2</v>
      </c>
      <c r="P256" s="4" t="str">
        <v>it</v>
      </c>
      <c r="Q256" s="4">
        <v>1640888781</v>
      </c>
      <c r="R256" s="4" t="str">
        <v>2024-10-29 09:43:53</v>
      </c>
      <c r="S256" s="4" t="str">
        <v>2024-10-29 09:47:44</v>
      </c>
      <c r="T256" s="4" t="str">
        <v>BTIC8AL00E</v>
      </c>
      <c r="U256" s="4" t="str">
        <v>PUG08</v>
      </c>
      <c r="V256" s="4" t="str">
        <v>I.C. "P.N. VACCINA - G. LOTTI - DELLA VITTORIA"</v>
      </c>
      <c r="W256" s="4" t="str">
        <v>ANDRIA</v>
      </c>
      <c r="X256" s="4" t="str">
        <v>BARLETTA ANDRIA TRANI</v>
      </c>
      <c r="Y256" s="4" t="str">
        <v>ATTIMONELLI</v>
      </c>
      <c r="Z256" s="4" t="str">
        <v>FRANCESCA</v>
      </c>
      <c r="AA256" s="4" t="str">
        <v>ATTIMONELLI</v>
      </c>
      <c r="AB256" s="4" t="str">
        <v>FRANCESCA</v>
      </c>
      <c r="AC256" s="4" t="str">
        <v>DIRIGENTE SCOLASTICO</v>
      </c>
      <c r="AD256" s="4" t="str">
        <v>ATTIMONELLI</v>
      </c>
      <c r="AE256" s="4" t="str">
        <v>FRANCESCA</v>
      </c>
      <c r="AF256" s="4" t="str">
        <v>DIRIGENTE SCOLASTICO</v>
      </c>
      <c r="AG256" s="4" t="str">
        <v>SI</v>
      </c>
      <c r="AH256" s="4" t="str">
        <v>ATTIMONELLI FRANCESCA</v>
      </c>
      <c r="AI256" s="4">
        <v>0</v>
      </c>
    </row>
    <row r="257" spans="1:35" hidden="1" x14ac:dyDescent="0.25">
      <c r="A257" s="4" t="s">
        <v>994</v>
      </c>
      <c r="B257" s="4" t="s">
        <v>1403</v>
      </c>
      <c r="C257" s="4" t="s">
        <v>607</v>
      </c>
      <c r="D257" s="4" t="s">
        <v>4274</v>
      </c>
      <c r="E257" s="4" t="s">
        <v>4275</v>
      </c>
      <c r="F257" s="4" t="s">
        <v>2652</v>
      </c>
      <c r="G257" s="4" t="s">
        <v>4276</v>
      </c>
      <c r="H257" s="4" t="s">
        <v>4185</v>
      </c>
      <c r="I257" s="4" t="s">
        <v>4277</v>
      </c>
      <c r="J257" s="4" t="s">
        <v>4278</v>
      </c>
      <c r="K257" s="4" t="s">
        <v>4279</v>
      </c>
      <c r="L257" s="12" t="str">
        <f>_xlfn.XLOOKUP(B257,'2025 RASA e RESP. DELLA PUBBLIC'!$A$2:$A$566,'2025 RASA e RESP. DELLA PUBBLIC'!$A$2:$A$566,"N/A",FALSE)</f>
        <v>BTIC8AM00A</v>
      </c>
      <c r="M257" s="4" cm="1">
        <f t="array" ref="M257:AI257">_xlfn.XLOOKUP(B257,'[1]2025 RASA e RESP. DELLA PUBBLIC'!$H$2:$H$998,'[1]2025 RASA e RESP. DELLA PUBBLIC'!$A$2:$W$998,"N/A",FALSE)</f>
        <v>472</v>
      </c>
      <c r="N257" s="4" t="str">
        <v>2024-10-23 13:38:59</v>
      </c>
      <c r="O257" s="4">
        <v>2</v>
      </c>
      <c r="P257" s="4" t="str">
        <v>it</v>
      </c>
      <c r="Q257" s="4">
        <v>24294457</v>
      </c>
      <c r="R257" s="4" t="str">
        <v>2024-10-23 13:33:50</v>
      </c>
      <c r="S257" s="4" t="str">
        <v>2024-10-23 13:38:59</v>
      </c>
      <c r="T257" s="4" t="str">
        <v>BTIC8AM00A</v>
      </c>
      <c r="U257" s="4" t="str">
        <v>PUG08</v>
      </c>
      <c r="V257" s="4" t="str">
        <v>I.C. "OBERDAN- V. EMANUELE III"</v>
      </c>
      <c r="W257" s="4" t="str">
        <v>ANDRIA</v>
      </c>
      <c r="X257" s="4" t="str">
        <v>BT</v>
      </c>
      <c r="Y257" s="4" t="str">
        <v>NATALE</v>
      </c>
      <c r="Z257" s="4" t="str">
        <v>MARIA TERESA</v>
      </c>
      <c r="AA257" s="4" t="str">
        <v>NATALE</v>
      </c>
      <c r="AB257" s="4" t="str">
        <v>MARIA TERESA</v>
      </c>
      <c r="AC257" s="4" t="str">
        <v>DIRIGENTE SCOLASTICO</v>
      </c>
      <c r="AD257" s="4" t="str">
        <v>NATALE</v>
      </c>
      <c r="AE257" s="4" t="str">
        <v>MARIA TERESA</v>
      </c>
      <c r="AF257" s="4" t="str">
        <v>DIRIGENTE SCOLASTICO</v>
      </c>
      <c r="AG257" s="4" t="str">
        <v>SI</v>
      </c>
      <c r="AH257" s="4" t="str">
        <v>GRAZIA TESSE</v>
      </c>
      <c r="AI257" s="4">
        <v>0</v>
      </c>
    </row>
    <row r="258" spans="1:35" hidden="1" x14ac:dyDescent="0.25">
      <c r="A258" s="4" t="s">
        <v>994</v>
      </c>
      <c r="B258" s="4" t="s">
        <v>2599</v>
      </c>
      <c r="C258" s="4" t="s">
        <v>607</v>
      </c>
      <c r="D258" s="4" t="s">
        <v>4280</v>
      </c>
      <c r="E258" s="4" t="s">
        <v>4281</v>
      </c>
      <c r="F258" s="4" t="s">
        <v>2652</v>
      </c>
      <c r="G258" s="4" t="s">
        <v>4282</v>
      </c>
      <c r="H258" s="4" t="s">
        <v>4185</v>
      </c>
      <c r="I258" s="4" t="s">
        <v>4283</v>
      </c>
      <c r="J258" s="4" t="s">
        <v>4284</v>
      </c>
      <c r="K258" s="4" t="s">
        <v>4285</v>
      </c>
      <c r="L258" s="12" t="str">
        <f>_xlfn.XLOOKUP(B258,'2025 RASA e RESP. DELLA PUBBLIC'!$A$2:$A$566,'2025 RASA e RESP. DELLA PUBBLIC'!$A$2:$A$566,"N/A",FALSE)</f>
        <v>BTIC8AN006</v>
      </c>
      <c r="M258" s="4" cm="1">
        <f t="array" ref="M258:AI258">_xlfn.XLOOKUP(B258,'[1]2025 RASA e RESP. DELLA PUBBLIC'!$H$2:$H$998,'[1]2025 RASA e RESP. DELLA PUBBLIC'!$A$2:$W$998,"N/A",FALSE)</f>
        <v>988</v>
      </c>
      <c r="N258" s="4" t="str">
        <v>2024-11-25 11:45:25</v>
      </c>
      <c r="O258" s="4">
        <v>2</v>
      </c>
      <c r="P258" s="4" t="str">
        <v>it</v>
      </c>
      <c r="Q258" s="4">
        <v>464386451</v>
      </c>
      <c r="R258" s="4" t="str">
        <v>2024-11-25 11:39:17</v>
      </c>
      <c r="S258" s="4" t="str">
        <v>2024-11-25 11:45:25</v>
      </c>
      <c r="T258" s="4" t="str">
        <v>BTIC8AN006</v>
      </c>
      <c r="U258" s="4" t="str">
        <v>PUG08</v>
      </c>
      <c r="V258" s="4" t="str">
        <v>ISTITUTO COMPRENSIVO "RICCARDO COTUGNO"</v>
      </c>
      <c r="W258" s="4" t="str">
        <v>ANDRIA</v>
      </c>
      <c r="X258" s="4" t="str">
        <v>BARLETTA-ANDRIA-TRANI</v>
      </c>
      <c r="Y258" s="4" t="str">
        <v>CANNONE</v>
      </c>
      <c r="Z258" s="4" t="str">
        <v>FILOMENA</v>
      </c>
      <c r="AA258" s="4" t="str">
        <v>ALLEGRETTI</v>
      </c>
      <c r="AB258" s="4" t="str">
        <v>RAFFAELE</v>
      </c>
      <c r="AC258" s="4" t="str">
        <v>DIRETTORE SGA</v>
      </c>
      <c r="AD258" s="4" t="str">
        <v>CANNONE</v>
      </c>
      <c r="AE258" s="4" t="str">
        <v>FILOMENA</v>
      </c>
      <c r="AF258" s="4" t="str">
        <v>DIRIGENTE SCOLASTICO</v>
      </c>
      <c r="AG258" s="4" t="str">
        <v>SI</v>
      </c>
      <c r="AH258" s="4" t="str">
        <v>FILOMENA CANNONE</v>
      </c>
      <c r="AI258" s="4">
        <v>0</v>
      </c>
    </row>
    <row r="259" spans="1:35" hidden="1" x14ac:dyDescent="0.25">
      <c r="A259" s="4" t="s">
        <v>994</v>
      </c>
      <c r="B259" s="4" t="s">
        <v>899</v>
      </c>
      <c r="C259" s="4" t="s">
        <v>409</v>
      </c>
      <c r="D259" s="4" t="s">
        <v>4286</v>
      </c>
      <c r="E259" s="4" t="s">
        <v>4287</v>
      </c>
      <c r="F259" s="4" t="s">
        <v>2652</v>
      </c>
      <c r="G259" s="4" t="s">
        <v>4288</v>
      </c>
      <c r="H259" s="4" t="s">
        <v>4117</v>
      </c>
      <c r="I259" s="4" t="s">
        <v>4289</v>
      </c>
      <c r="J259" s="4" t="s">
        <v>4290</v>
      </c>
      <c r="K259" s="4" t="s">
        <v>4291</v>
      </c>
      <c r="L259" s="12" t="str">
        <f>_xlfn.XLOOKUP(B259,'2025 RASA e RESP. DELLA PUBBLIC'!$A$2:$A$566,'2025 RASA e RESP. DELLA PUBBLIC'!$A$2:$A$566,"N/A",FALSE)</f>
        <v>BTIC8AP00T</v>
      </c>
      <c r="M259" s="4" cm="1">
        <f t="array" ref="M259:AI259">_xlfn.XLOOKUP(B259,'[1]2025 RASA e RESP. DELLA PUBBLIC'!$H$2:$H$998,'[1]2025 RASA e RESP. DELLA PUBBLIC'!$A$2:$W$998,"N/A",FALSE)</f>
        <v>318</v>
      </c>
      <c r="N259" s="4" t="str">
        <v>2024-10-20 11:35:15</v>
      </c>
      <c r="O259" s="4">
        <v>2</v>
      </c>
      <c r="P259" s="4" t="str">
        <v>it</v>
      </c>
      <c r="Q259" s="4">
        <v>449740851</v>
      </c>
      <c r="R259" s="4" t="str">
        <v>2024-10-20 10:21:18</v>
      </c>
      <c r="S259" s="4" t="str">
        <v>2024-10-20 11:35:14</v>
      </c>
      <c r="T259" s="4" t="str">
        <v>BTIC8AP00T</v>
      </c>
      <c r="U259" s="4" t="str">
        <v>PUG08</v>
      </c>
      <c r="V259" s="4" t="str">
        <v>I.C. "S.GIOVANNI BOSCO - BATTISTI - FERRARIS"</v>
      </c>
      <c r="W259" s="4" t="str">
        <v>BISCEGLIE</v>
      </c>
      <c r="X259" s="4" t="str">
        <v>BT</v>
      </c>
      <c r="Y259" s="4" t="str">
        <v>COSMAI</v>
      </c>
      <c r="Z259" s="4" t="str">
        <v>DOMENICO</v>
      </c>
      <c r="AA259" s="4" t="str">
        <v>RAVALLI</v>
      </c>
      <c r="AB259" s="4" t="str">
        <v>MARIA ROSA</v>
      </c>
      <c r="AC259" s="4" t="str">
        <v>DSGA</v>
      </c>
      <c r="AD259" s="4" t="str">
        <v>COSMAI</v>
      </c>
      <c r="AE259" s="4" t="str">
        <v>DOMENICO</v>
      </c>
      <c r="AF259" s="4" t="str">
        <v>Dirigente Scolastico</v>
      </c>
      <c r="AG259" s="4" t="str">
        <v>SI</v>
      </c>
      <c r="AH259" s="4" t="str">
        <v>Domenico Cosmai</v>
      </c>
      <c r="AI259" s="4">
        <v>0</v>
      </c>
    </row>
    <row r="260" spans="1:35" hidden="1" x14ac:dyDescent="0.25">
      <c r="A260" s="4" t="s">
        <v>994</v>
      </c>
      <c r="B260" s="4" t="s">
        <v>1258</v>
      </c>
      <c r="C260" s="4" t="s">
        <v>409</v>
      </c>
      <c r="D260" s="4" t="s">
        <v>4292</v>
      </c>
      <c r="E260" s="4" t="s">
        <v>4293</v>
      </c>
      <c r="F260" s="4" t="s">
        <v>2652</v>
      </c>
      <c r="G260" s="4" t="s">
        <v>4294</v>
      </c>
      <c r="H260" s="4" t="s">
        <v>4117</v>
      </c>
      <c r="I260" s="4" t="s">
        <v>4295</v>
      </c>
      <c r="J260" s="4" t="s">
        <v>4296</v>
      </c>
      <c r="K260" s="4" t="s">
        <v>4297</v>
      </c>
      <c r="L260" s="12" t="str">
        <f>_xlfn.XLOOKUP(B260,'2025 RASA e RESP. DELLA PUBBLIC'!$A$2:$A$566,'2025 RASA e RESP. DELLA PUBBLIC'!$A$2:$A$566,"N/A",FALSE)</f>
        <v>BTIC8AQ00N</v>
      </c>
      <c r="M260" s="4" cm="1">
        <f t="array" ref="M260:AI260">_xlfn.XLOOKUP(B260,'[1]2025 RASA e RESP. DELLA PUBBLIC'!$H$2:$H$998,'[1]2025 RASA e RESP. DELLA PUBBLIC'!$A$2:$W$998,"N/A",FALSE)</f>
        <v>427</v>
      </c>
      <c r="N260" s="4" t="str">
        <v>2024-10-22 09:58:15</v>
      </c>
      <c r="O260" s="4">
        <v>2</v>
      </c>
      <c r="P260" s="4" t="str">
        <v>it</v>
      </c>
      <c r="Q260" s="4">
        <v>1683582800</v>
      </c>
      <c r="R260" s="4" t="str">
        <v>2024-10-22 09:52:26</v>
      </c>
      <c r="S260" s="4" t="str">
        <v>2024-10-22 09:58:15</v>
      </c>
      <c r="T260" s="4" t="str">
        <v>BTIC8AQ00N</v>
      </c>
      <c r="U260" s="4" t="str">
        <v>PUG08</v>
      </c>
      <c r="V260" s="4" t="str">
        <v>ISTITUTO COMPRENSIVO DON P. UVA-BATTISTI-FERRARIS(COSMAI)</v>
      </c>
      <c r="W260" s="4" t="str">
        <v>BISCEGLIE</v>
      </c>
      <c r="X260" s="4" t="str">
        <v>BARLETTA ANDRIA TRANI</v>
      </c>
      <c r="Y260" s="4" t="str">
        <v>DE GENNARO</v>
      </c>
      <c r="Z260" s="4" t="str">
        <v>VALENTINA</v>
      </c>
      <c r="AA260" s="4" t="str">
        <v>DE GENNARO</v>
      </c>
      <c r="AB260" s="4" t="str">
        <v>VALENTINA</v>
      </c>
      <c r="AC260" s="4" t="str">
        <v>DIRIGENTE SCOLASTICO</v>
      </c>
      <c r="AD260" s="4" t="str">
        <v>DE GENNARO</v>
      </c>
      <c r="AE260" s="4" t="str">
        <v>VALENTINA</v>
      </c>
      <c r="AF260" s="4" t="str">
        <v>DIRIGENTE SCOLASTICO</v>
      </c>
      <c r="AG260" s="4" t="str">
        <v>SI</v>
      </c>
      <c r="AH260" s="4" t="str">
        <v>GIOVANNI CURCI</v>
      </c>
      <c r="AI260" s="4">
        <v>0</v>
      </c>
    </row>
    <row r="261" spans="1:35" hidden="1" x14ac:dyDescent="0.25">
      <c r="A261" s="4" t="s">
        <v>994</v>
      </c>
      <c r="B261" s="4" t="s">
        <v>1693</v>
      </c>
      <c r="C261" s="4" t="s">
        <v>4161</v>
      </c>
      <c r="D261" s="4" t="s">
        <v>4298</v>
      </c>
      <c r="E261" s="4" t="s">
        <v>4299</v>
      </c>
      <c r="F261" s="4" t="s">
        <v>2652</v>
      </c>
      <c r="G261" s="4" t="s">
        <v>4300</v>
      </c>
      <c r="H261" s="4" t="s">
        <v>4165</v>
      </c>
      <c r="I261" s="4" t="s">
        <v>4301</v>
      </c>
      <c r="J261" s="4" t="s">
        <v>4302</v>
      </c>
      <c r="K261" s="4" t="s">
        <v>4303</v>
      </c>
      <c r="L261" s="12" t="str">
        <f>_xlfn.XLOOKUP(B261,'2025 RASA e RESP. DELLA PUBBLIC'!$A$2:$A$566,'2025 RASA e RESP. DELLA PUBBLIC'!$A$2:$A$566,"N/A",FALSE)</f>
        <v>BTIS00700B</v>
      </c>
      <c r="M261" s="4" cm="1">
        <f t="array" ref="M261:AI261">_xlfn.XLOOKUP(B261,'[1]2025 RASA e RESP. DELLA PUBBLIC'!$H$2:$H$998,'[1]2025 RASA e RESP. DELLA PUBBLIC'!$A$2:$W$998,"N/A",FALSE)</f>
        <v>566</v>
      </c>
      <c r="N261" s="4">
        <v>0</v>
      </c>
      <c r="O261" s="4">
        <v>1</v>
      </c>
      <c r="P261" s="4" t="str">
        <v>it</v>
      </c>
      <c r="Q261" s="4">
        <v>503446643</v>
      </c>
      <c r="R261" s="4" t="str">
        <v>2024-10-29 12:35:11</v>
      </c>
      <c r="S261" s="4" t="str">
        <v>2024-10-29 12:46:05</v>
      </c>
      <c r="T261" s="4" t="str">
        <v>BTIS00700B</v>
      </c>
      <c r="U261" s="4" t="str">
        <v>PUG09</v>
      </c>
      <c r="V261" s="4" t="str">
        <v>I.I.S.S. "LUIGI EINAUDI"</v>
      </c>
      <c r="W261" s="4" t="str">
        <v>CANOSA DI PUGLIA</v>
      </c>
      <c r="X261" s="4" t="str">
        <v>BAT</v>
      </c>
      <c r="Y261" s="4" t="str">
        <v>CAPORALE</v>
      </c>
      <c r="Z261" s="4" t="str">
        <v>BRIGIDA MARIA</v>
      </c>
      <c r="AA261" s="4" t="str">
        <v>CAPORALE</v>
      </c>
      <c r="AB261" s="4" t="str">
        <v>BRIGIDA MARIA</v>
      </c>
      <c r="AC261" s="4" t="str">
        <v>DIRIGENTE SCOLASTICO</v>
      </c>
      <c r="AD261" s="4" t="str">
        <v>CAPORALE</v>
      </c>
      <c r="AE261" s="4" t="str">
        <v>BRIGIDA MARIA</v>
      </c>
      <c r="AF261" s="4" t="str">
        <v>DIRIGENTE SCOLASTICO</v>
      </c>
      <c r="AG261" s="4">
        <v>0</v>
      </c>
      <c r="AH261" s="4">
        <v>0</v>
      </c>
      <c r="AI261" s="4">
        <v>0</v>
      </c>
    </row>
    <row r="262" spans="1:35" hidden="1" x14ac:dyDescent="0.25">
      <c r="A262" s="4" t="s">
        <v>994</v>
      </c>
      <c r="B262" s="4" t="s">
        <v>4304</v>
      </c>
      <c r="C262" s="4" t="s">
        <v>2549</v>
      </c>
      <c r="D262" s="4" t="s">
        <v>4305</v>
      </c>
      <c r="E262" s="4" t="s">
        <v>4306</v>
      </c>
      <c r="F262" s="4" t="s">
        <v>2652</v>
      </c>
      <c r="G262" s="4" t="s">
        <v>4307</v>
      </c>
      <c r="H262" s="4" t="s">
        <v>4308</v>
      </c>
      <c r="I262" s="4" t="s">
        <v>4309</v>
      </c>
      <c r="J262" s="4" t="s">
        <v>4310</v>
      </c>
      <c r="K262" s="4" t="s">
        <v>4311</v>
      </c>
      <c r="L262" s="12" t="str">
        <f>_xlfn.XLOOKUP(B262,'2025 RASA e RESP. DELLA PUBBLIC'!$A$2:$A$566,'2025 RASA e RESP. DELLA PUBBLIC'!$A$2:$A$566,"N/A",FALSE)</f>
        <v>btis023009</v>
      </c>
      <c r="M262" s="4" cm="1">
        <f t="array" ref="M262:AI262">_xlfn.XLOOKUP(B262,'[1]2025 RASA e RESP. DELLA PUBBLIC'!$H$2:$H$998,'[1]2025 RASA e RESP. DELLA PUBBLIC'!$A$2:$W$998,"N/A",FALSE)</f>
        <v>967</v>
      </c>
      <c r="N262" s="4" t="str">
        <v>2024-11-22 09:31:48</v>
      </c>
      <c r="O262" s="4">
        <v>2</v>
      </c>
      <c r="P262" s="4" t="str">
        <v>it</v>
      </c>
      <c r="Q262" s="4">
        <v>21033774</v>
      </c>
      <c r="R262" s="4" t="str">
        <v>2024-11-22 09:30:36</v>
      </c>
      <c r="S262" s="4" t="str">
        <v>2024-11-22 09:31:48</v>
      </c>
      <c r="T262" s="4" t="str">
        <v>btis023009</v>
      </c>
      <c r="U262" s="4" t="str">
        <v>PUG10</v>
      </c>
      <c r="V262" s="4" t="str">
        <v>IISS MICHELE DELL'AQUILA - SCIPIONE STAFFA</v>
      </c>
      <c r="W262" s="4" t="str">
        <v>SAN FERDINANDO DI PUGLIA</v>
      </c>
      <c r="X262" s="4" t="str">
        <v>BT</v>
      </c>
      <c r="Y262" s="4" t="str">
        <v>ISERNIA</v>
      </c>
      <c r="Z262" s="4" t="str">
        <v>RUGGIERO</v>
      </c>
      <c r="AA262" s="4" t="str">
        <v>ISERNIA</v>
      </c>
      <c r="AB262" s="4" t="str">
        <v>RUGGIERO</v>
      </c>
      <c r="AC262" s="4" t="str">
        <v>DIRIGENTE SCOLASTICO</v>
      </c>
      <c r="AD262" s="4" t="str">
        <v>ISERNIA</v>
      </c>
      <c r="AE262" s="4" t="str">
        <v>RUGGIERO</v>
      </c>
      <c r="AF262" s="4" t="str">
        <v>DIRIGENTE SCOLASTICO</v>
      </c>
      <c r="AG262" s="4" t="str">
        <v>SI</v>
      </c>
      <c r="AH262" s="4" t="str">
        <v>SALVATORE DARGENIO</v>
      </c>
      <c r="AI262" s="4">
        <v>0</v>
      </c>
    </row>
    <row r="263" spans="1:35" hidden="1" x14ac:dyDescent="0.25">
      <c r="A263" s="4" t="s">
        <v>994</v>
      </c>
      <c r="B263" s="4" t="s">
        <v>407</v>
      </c>
      <c r="C263" s="4" t="s">
        <v>409</v>
      </c>
      <c r="D263" s="4" t="s">
        <v>4312</v>
      </c>
      <c r="E263" s="4" t="s">
        <v>2416</v>
      </c>
      <c r="F263" s="4" t="s">
        <v>2652</v>
      </c>
      <c r="G263" s="4" t="s">
        <v>4313</v>
      </c>
      <c r="H263" s="4" t="s">
        <v>4117</v>
      </c>
      <c r="I263" s="4" t="s">
        <v>4314</v>
      </c>
      <c r="J263" s="4" t="s">
        <v>4315</v>
      </c>
      <c r="K263" s="4" t="s">
        <v>4316</v>
      </c>
      <c r="L263" s="12" t="str">
        <f>_xlfn.XLOOKUP(B263,'2025 RASA e RESP. DELLA PUBBLIC'!$A$2:$A$566,'2025 RASA e RESP. DELLA PUBBLIC'!$A$2:$A$566,"N/A",FALSE)</f>
        <v>BTIS03600B</v>
      </c>
      <c r="M263" s="4" cm="1">
        <f t="array" ref="M263:AI263">_xlfn.XLOOKUP(B263,'[1]2025 RASA e RESP. DELLA PUBBLIC'!$H$2:$H$998,'[1]2025 RASA e RESP. DELLA PUBBLIC'!$A$2:$W$998,"N/A",FALSE)</f>
        <v>175</v>
      </c>
      <c r="N263" s="4" t="str">
        <v>2024-10-18 09:52:16</v>
      </c>
      <c r="O263" s="4">
        <v>2</v>
      </c>
      <c r="P263" s="4" t="str">
        <v>it</v>
      </c>
      <c r="Q263" s="4">
        <v>1227726312</v>
      </c>
      <c r="R263" s="4" t="str">
        <v>2024-10-18 09:29:04</v>
      </c>
      <c r="S263" s="4" t="str">
        <v>2024-10-18 09:52:16</v>
      </c>
      <c r="T263" s="4" t="str">
        <v>BTIS03600B</v>
      </c>
      <c r="U263" s="4" t="str">
        <v>PUG08</v>
      </c>
      <c r="V263" s="4" t="str">
        <v>IISS SERGIO COSMAI</v>
      </c>
      <c r="W263" s="4" t="str">
        <v>BISCEGLIE</v>
      </c>
      <c r="X263" s="4" t="str">
        <v>BAT</v>
      </c>
      <c r="Y263" s="4" t="str">
        <v>IANNELLI</v>
      </c>
      <c r="Z263" s="4" t="str">
        <v>MAURA</v>
      </c>
      <c r="AA263" s="4" t="str">
        <v>IANNELLI</v>
      </c>
      <c r="AB263" s="4" t="str">
        <v>MAURA</v>
      </c>
      <c r="AC263" s="4" t="str">
        <v>D.S.</v>
      </c>
      <c r="AD263" s="4" t="str">
        <v>ALTOMARE</v>
      </c>
      <c r="AE263" s="4" t="str">
        <v>GIUSEPPE</v>
      </c>
      <c r="AF263" s="4" t="str">
        <v>D.S.G.A.</v>
      </c>
      <c r="AG263" s="4" t="str">
        <v>SI</v>
      </c>
      <c r="AH263" s="4" t="str">
        <v>MAURA IANNELLI</v>
      </c>
      <c r="AI263" s="4">
        <v>0</v>
      </c>
    </row>
    <row r="264" spans="1:35" hidden="1" x14ac:dyDescent="0.25">
      <c r="A264" s="4" t="s">
        <v>994</v>
      </c>
      <c r="B264" s="4" t="s">
        <v>2020</v>
      </c>
      <c r="C264" s="4" t="s">
        <v>607</v>
      </c>
      <c r="D264" s="4" t="s">
        <v>4317</v>
      </c>
      <c r="E264" s="4" t="s">
        <v>4318</v>
      </c>
      <c r="F264" s="4" t="s">
        <v>2652</v>
      </c>
      <c r="G264" s="4" t="s">
        <v>4319</v>
      </c>
      <c r="H264" s="4" t="s">
        <v>4185</v>
      </c>
      <c r="I264" s="4" t="s">
        <v>4320</v>
      </c>
      <c r="J264" s="4" t="s">
        <v>4321</v>
      </c>
      <c r="K264" s="4" t="s">
        <v>4322</v>
      </c>
      <c r="L264" s="12" t="str">
        <f>_xlfn.XLOOKUP(B264,'2025 RASA e RESP. DELLA PUBBLIC'!$A$2:$A$566,'2025 RASA e RESP. DELLA PUBBLIC'!$A$2:$A$566,"N/A",FALSE)</f>
        <v>BTIS04300E</v>
      </c>
      <c r="M264" s="4" cm="1">
        <f t="array" ref="M264:AI264">_xlfn.XLOOKUP(B264,'[1]2025 RASA e RESP. DELLA PUBBLIC'!$H$2:$H$998,'[1]2025 RASA e RESP. DELLA PUBBLIC'!$A$2:$W$998,"N/A",FALSE)</f>
        <v>667</v>
      </c>
      <c r="N264" s="4" t="str">
        <v>2024-11-05 16:09:06</v>
      </c>
      <c r="O264" s="4">
        <v>2</v>
      </c>
      <c r="P264" s="4" t="str">
        <v>it</v>
      </c>
      <c r="Q264" s="4">
        <v>1090546292</v>
      </c>
      <c r="R264" s="4" t="str">
        <v>2024-11-05 16:01:26</v>
      </c>
      <c r="S264" s="4" t="str">
        <v>2024-11-05 16:09:06</v>
      </c>
      <c r="T264" s="4" t="str">
        <v>BTIS04300E</v>
      </c>
      <c r="U264" s="4" t="str">
        <v>PUG08</v>
      </c>
      <c r="V264" s="4" t="str">
        <v>I.I.S.S. R. LOTTI - UMBERTO I</v>
      </c>
      <c r="W264" s="4" t="str">
        <v>ANDRIA</v>
      </c>
      <c r="X264" s="4" t="str">
        <v>BARLETTA ANDRIA TRANI</v>
      </c>
      <c r="Y264" s="4" t="str">
        <v>ANNESE</v>
      </c>
      <c r="Z264" s="4" t="str">
        <v>PASQUALE ANTONIO</v>
      </c>
      <c r="AA264" s="4" t="str">
        <v>ANNESE</v>
      </c>
      <c r="AB264" s="4" t="str">
        <v>PASQUALE ANTONIO</v>
      </c>
      <c r="AC264" s="4" t="str">
        <v>DIRIGENTE SCOLASTICO</v>
      </c>
      <c r="AD264" s="4" t="str">
        <v>ANNESE</v>
      </c>
      <c r="AE264" s="4" t="str">
        <v>PASQUALE ANTONIO</v>
      </c>
      <c r="AF264" s="4" t="str">
        <v>DIRIGENTE SCOLASTICO</v>
      </c>
      <c r="AG264" s="4" t="str">
        <v>SI</v>
      </c>
      <c r="AH264" s="4" t="str">
        <v>rossella rotunno</v>
      </c>
      <c r="AI264" s="4">
        <v>0</v>
      </c>
    </row>
    <row r="265" spans="1:35" hidden="1" x14ac:dyDescent="0.25">
      <c r="A265" s="4" t="s">
        <v>994</v>
      </c>
      <c r="B265" s="4" t="s">
        <v>855</v>
      </c>
      <c r="C265" s="4" t="s">
        <v>607</v>
      </c>
      <c r="D265" s="4" t="s">
        <v>4323</v>
      </c>
      <c r="E265" s="4" t="s">
        <v>860</v>
      </c>
      <c r="F265" s="4" t="s">
        <v>2652</v>
      </c>
      <c r="G265" s="4" t="s">
        <v>4324</v>
      </c>
      <c r="H265" s="4" t="s">
        <v>4325</v>
      </c>
      <c r="I265" s="4" t="s">
        <v>4326</v>
      </c>
      <c r="J265" s="4" t="s">
        <v>4327</v>
      </c>
      <c r="K265" s="4" t="s">
        <v>4328</v>
      </c>
      <c r="L265" s="12" t="str">
        <f>_xlfn.XLOOKUP(B265,'2025 RASA e RESP. DELLA PUBBLIC'!$A$2:$A$566,'2025 RASA e RESP. DELLA PUBBLIC'!$A$2:$A$566,"N/A",FALSE)</f>
        <v>BTIS04400A</v>
      </c>
      <c r="M265" s="4" cm="1">
        <f t="array" ref="M265:AI265">_xlfn.XLOOKUP(B265,'[1]2025 RASA e RESP. DELLA PUBBLIC'!$H$2:$H$998,'[1]2025 RASA e RESP. DELLA PUBBLIC'!$A$2:$W$998,"N/A",FALSE)</f>
        <v>305</v>
      </c>
      <c r="N265" s="4" t="str">
        <v>2024-10-19 11:59:37</v>
      </c>
      <c r="O265" s="4">
        <v>2</v>
      </c>
      <c r="P265" s="4" t="str">
        <v>it</v>
      </c>
      <c r="Q265" s="4">
        <v>1911990852</v>
      </c>
      <c r="R265" s="4" t="str">
        <v>2024-10-19 11:57:40</v>
      </c>
      <c r="S265" s="4" t="str">
        <v>2024-10-19 11:59:37</v>
      </c>
      <c r="T265" s="4" t="str">
        <v>BTIS04400A</v>
      </c>
      <c r="U265" s="4" t="str">
        <v>PUG08</v>
      </c>
      <c r="V265" s="4" t="str">
        <v>I.I.S.S. G. COLASANTO</v>
      </c>
      <c r="W265" s="4" t="str">
        <v>ANDRIA</v>
      </c>
      <c r="X265" s="4" t="str">
        <v>BT</v>
      </c>
      <c r="Y265" s="4" t="str">
        <v>STRAZZERI</v>
      </c>
      <c r="Z265" s="4" t="str">
        <v>COSIMO ANTONINO</v>
      </c>
      <c r="AA265" s="4" t="str">
        <v>STRAZZERI</v>
      </c>
      <c r="AB265" s="4" t="str">
        <v>COSIMO ANTONINO</v>
      </c>
      <c r="AC265" s="4" t="str">
        <v>DIRIGENTE SCOLASTICO</v>
      </c>
      <c r="AD265" s="4" t="str">
        <v>TAVANI</v>
      </c>
      <c r="AE265" s="4" t="str">
        <v>CARLO</v>
      </c>
      <c r="AF265" s="4" t="str">
        <v>DOCENTE</v>
      </c>
      <c r="AG265" s="4" t="str">
        <v>SI</v>
      </c>
      <c r="AH265" s="4" t="str">
        <v>STRAZZERI COSIMO ANTONINO</v>
      </c>
      <c r="AI265" s="4">
        <v>0</v>
      </c>
    </row>
    <row r="266" spans="1:35" x14ac:dyDescent="0.25">
      <c r="A266" s="4" t="s">
        <v>994</v>
      </c>
      <c r="B266" s="4" t="s">
        <v>4329</v>
      </c>
      <c r="C266" s="4" t="s">
        <v>811</v>
      </c>
      <c r="D266" s="4" t="s">
        <v>4330</v>
      </c>
      <c r="E266" s="4" t="s">
        <v>4331</v>
      </c>
      <c r="F266" s="4" t="s">
        <v>2652</v>
      </c>
      <c r="G266" s="4" t="s">
        <v>4332</v>
      </c>
      <c r="H266" s="4" t="s">
        <v>4103</v>
      </c>
      <c r="I266" s="4" t="s">
        <v>4333</v>
      </c>
      <c r="J266" s="4" t="s">
        <v>4334</v>
      </c>
      <c r="K266" s="4" t="s">
        <v>4335</v>
      </c>
      <c r="L266" s="12" t="str">
        <f>_xlfn.XLOOKUP(B266,'2025 RASA e RESP. DELLA PUBBLIC'!$A$2:$A$566,'2025 RASA e RESP. DELLA PUBBLIC'!$A$2:$A$566,"N/A",FALSE)</f>
        <v>N/A</v>
      </c>
      <c r="M266" s="4" t="str" cm="1">
        <f t="array" ref="M266">_xlfn.XLOOKUP(B266,'[1]2025 RASA e RESP. DELLA PUBBLIC'!$H$2:$H$998,'[1]2025 RASA e RESP. DELLA PUBBLIC'!$A$2:$W$998,"N/A",FALSE)</f>
        <v>N/A</v>
      </c>
    </row>
    <row r="267" spans="1:35" hidden="1" x14ac:dyDescent="0.25">
      <c r="A267" s="4" t="s">
        <v>994</v>
      </c>
      <c r="B267" s="4" t="s">
        <v>4336</v>
      </c>
      <c r="C267" s="4" t="s">
        <v>1709</v>
      </c>
      <c r="D267" s="4" t="s">
        <v>4337</v>
      </c>
      <c r="E267" s="4" t="s">
        <v>4338</v>
      </c>
      <c r="F267" s="4" t="s">
        <v>2652</v>
      </c>
      <c r="G267" s="4" t="s">
        <v>4339</v>
      </c>
      <c r="H267" s="4" t="s">
        <v>4178</v>
      </c>
      <c r="I267" s="4" t="s">
        <v>4340</v>
      </c>
      <c r="J267" s="4" t="s">
        <v>4341</v>
      </c>
      <c r="K267" s="4" t="s">
        <v>4342</v>
      </c>
      <c r="L267" s="12" t="str">
        <f>_xlfn.XLOOKUP(B267,'2025 RASA e RESP. DELLA PUBBLIC'!$A$2:$A$566,'2025 RASA e RESP. DELLA PUBBLIC'!$A$2:$A$566,"N/A",FALSE)</f>
        <v>btis053005</v>
      </c>
      <c r="M267" s="4" cm="1">
        <f t="array" ref="M267:AI267">_xlfn.XLOOKUP(B267,'[1]2025 RASA e RESP. DELLA PUBBLIC'!$H$2:$H$998,'[1]2025 RASA e RESP. DELLA PUBBLIC'!$A$2:$W$998,"N/A",FALSE)</f>
        <v>790</v>
      </c>
      <c r="N267" s="4" t="str">
        <v>2024-11-07 11:06:24</v>
      </c>
      <c r="O267" s="4">
        <v>2</v>
      </c>
      <c r="P267" s="4" t="str">
        <v>it</v>
      </c>
      <c r="Q267" s="4">
        <v>262579246</v>
      </c>
      <c r="R267" s="4" t="str">
        <v>2024-11-07 10:54:57</v>
      </c>
      <c r="S267" s="4" t="str">
        <v>2024-11-07 11:06:24</v>
      </c>
      <c r="T267" s="4" t="str">
        <v>btis053005</v>
      </c>
      <c r="U267" s="4" t="str">
        <v>PUG10</v>
      </c>
      <c r="V267" s="4" t="str">
        <v>IISS A MORO</v>
      </c>
      <c r="W267" s="4" t="str">
        <v>MARGHERITA DI SAVOIA</v>
      </c>
      <c r="X267" s="4" t="str">
        <v>BT</v>
      </c>
      <c r="Y267" s="4" t="str">
        <v>LAMACCHIA</v>
      </c>
      <c r="Z267" s="4" t="str">
        <v>ANNA ANTONIETTA</v>
      </c>
      <c r="AA267" s="4" t="str">
        <v>LAMACCHIA</v>
      </c>
      <c r="AB267" s="4" t="str">
        <v>ANNA ANTONIETTA LAMACCHIA</v>
      </c>
      <c r="AC267" s="4" t="str">
        <v>DIRIGENTE</v>
      </c>
      <c r="AD267" s="4" t="str">
        <v>LAMACCHIA</v>
      </c>
      <c r="AE267" s="4" t="str">
        <v>ANNA ANTONIETTA LAMACCHIA</v>
      </c>
      <c r="AF267" s="4" t="str">
        <v>DIRIGENTE</v>
      </c>
      <c r="AG267" s="4" t="str">
        <v>SI</v>
      </c>
      <c r="AH267" s="4" t="str">
        <v>ANNA ANTONIETTA LAMACCHIA</v>
      </c>
      <c r="AI267" s="4">
        <v>0</v>
      </c>
    </row>
    <row r="268" spans="1:35" hidden="1" x14ac:dyDescent="0.25">
      <c r="A268" s="4" t="s">
        <v>994</v>
      </c>
      <c r="B268" s="4" t="s">
        <v>1349</v>
      </c>
      <c r="C268" s="4" t="s">
        <v>607</v>
      </c>
      <c r="D268" s="4" t="s">
        <v>4343</v>
      </c>
      <c r="E268" s="4" t="s">
        <v>4344</v>
      </c>
      <c r="F268" s="4" t="s">
        <v>2652</v>
      </c>
      <c r="G268" s="4" t="s">
        <v>4345</v>
      </c>
      <c r="H268" s="4" t="s">
        <v>4185</v>
      </c>
      <c r="I268" s="4" t="s">
        <v>4346</v>
      </c>
      <c r="J268" s="4" t="s">
        <v>4347</v>
      </c>
      <c r="K268" s="4" t="s">
        <v>4348</v>
      </c>
      <c r="L268" s="12" t="str">
        <f>_xlfn.XLOOKUP(B268,'2025 RASA e RESP. DELLA PUBBLIC'!$A$2:$A$566,'2025 RASA e RESP. DELLA PUBBLIC'!$A$2:$A$566,"N/A",FALSE)</f>
        <v>BTIS05600L</v>
      </c>
      <c r="M268" s="4" cm="1">
        <f t="array" ref="M268:AI268">_xlfn.XLOOKUP(B268,'[1]2025 RASA e RESP. DELLA PUBBLIC'!$H$2:$H$998,'[1]2025 RASA e RESP. DELLA PUBBLIC'!$A$2:$W$998,"N/A",FALSE)</f>
        <v>276</v>
      </c>
      <c r="N268" s="4">
        <v>0</v>
      </c>
      <c r="O268" s="4">
        <v>0</v>
      </c>
      <c r="P268" s="4" t="str">
        <v>it</v>
      </c>
      <c r="Q268" s="4">
        <v>175360976</v>
      </c>
      <c r="R268" s="4" t="str">
        <v>2024-10-19 09:00:44</v>
      </c>
      <c r="S268" s="4" t="str">
        <v>2024-10-19 09:13:06</v>
      </c>
      <c r="T268" s="4" t="str">
        <v>BTIS05600L</v>
      </c>
      <c r="U268" s="4">
        <v>0</v>
      </c>
      <c r="V268" s="4" t="str">
        <v>I.I.S.S. ETTORE CARAFA</v>
      </c>
      <c r="W268" s="4" t="str">
        <v>ANDRIA</v>
      </c>
      <c r="X268" s="4" t="str">
        <v>BT</v>
      </c>
      <c r="Y268" s="4" t="str">
        <v>PELLEGRINI</v>
      </c>
      <c r="Z268" s="4" t="str">
        <v>PALMA</v>
      </c>
      <c r="AA268" s="4" t="str">
        <v>PELLEGRINI</v>
      </c>
      <c r="AB268" s="4" t="str">
        <v>PALMA</v>
      </c>
      <c r="AC268" s="4" t="str">
        <v>DIRIGENTE SCOLASTICO</v>
      </c>
      <c r="AD268" s="4" t="str">
        <v>PELLEGRINI</v>
      </c>
      <c r="AE268" s="4" t="str">
        <v>PALMA</v>
      </c>
      <c r="AF268" s="4" t="str">
        <v>DIRIGENTE SCOLASTICO</v>
      </c>
      <c r="AG268" s="4">
        <v>0</v>
      </c>
      <c r="AH268" s="4">
        <v>0</v>
      </c>
      <c r="AI268" s="4">
        <v>0</v>
      </c>
    </row>
    <row r="269" spans="1:35" hidden="1" x14ac:dyDescent="0.25">
      <c r="A269" s="4" t="s">
        <v>994</v>
      </c>
      <c r="B269" s="4" t="s">
        <v>450</v>
      </c>
      <c r="C269" s="4" t="s">
        <v>409</v>
      </c>
      <c r="D269" s="4" t="s">
        <v>4349</v>
      </c>
      <c r="E269" s="4" t="s">
        <v>4350</v>
      </c>
      <c r="F269" s="4" t="s">
        <v>2652</v>
      </c>
      <c r="G269" s="4" t="s">
        <v>4351</v>
      </c>
      <c r="H269" s="4" t="s">
        <v>4117</v>
      </c>
      <c r="I269" s="4" t="s">
        <v>4352</v>
      </c>
      <c r="J269" s="4" t="s">
        <v>4353</v>
      </c>
      <c r="K269" s="4" t="s">
        <v>4354</v>
      </c>
      <c r="L269" s="12" t="str">
        <f>_xlfn.XLOOKUP(B269,'2025 RASA e RESP. DELLA PUBBLIC'!$A$2:$A$566,'2025 RASA e RESP. DELLA PUBBLIC'!$A$2:$A$566,"N/A",FALSE)</f>
        <v>BTIS05700C</v>
      </c>
      <c r="M269" s="4" cm="1">
        <f t="array" ref="M269:AI269">_xlfn.XLOOKUP(B269,'[1]2025 RASA e RESP. DELLA PUBBLIC'!$H$2:$H$998,'[1]2025 RASA e RESP. DELLA PUBBLIC'!$A$2:$W$998,"N/A",FALSE)</f>
        <v>183</v>
      </c>
      <c r="N269" s="4" t="str">
        <v>2024-10-18 09:51:24</v>
      </c>
      <c r="O269" s="4">
        <v>2</v>
      </c>
      <c r="P269" s="4" t="str">
        <v>it</v>
      </c>
      <c r="Q269" s="4">
        <v>300987519</v>
      </c>
      <c r="R269" s="4" t="str">
        <v>2024-10-18 09:49:41</v>
      </c>
      <c r="S269" s="4" t="str">
        <v>2024-10-18 09:51:24</v>
      </c>
      <c r="T269" s="4" t="str">
        <v>BTIS05700C</v>
      </c>
      <c r="U269" s="4" t="str">
        <v>PUG08</v>
      </c>
      <c r="V269" s="4" t="str">
        <v>I.I.S.S. "Giacinto Dell'Olio"</v>
      </c>
      <c r="W269" s="4" t="str">
        <v>Bisceglie</v>
      </c>
      <c r="X269" s="4" t="str">
        <v>BT</v>
      </c>
      <c r="Y269" s="4" t="str">
        <v>Visaggio</v>
      </c>
      <c r="Z269" s="4" t="str">
        <v>Mauro Leonardo</v>
      </c>
      <c r="AA269" s="4" t="str">
        <v>Visaggio</v>
      </c>
      <c r="AB269" s="4" t="str">
        <v>Mauro Leonardo</v>
      </c>
      <c r="AC269" s="4" t="str">
        <v>Dirigente</v>
      </c>
      <c r="AD269" s="4" t="str">
        <v>Visaggio</v>
      </c>
      <c r="AE269" s="4" t="str">
        <v>Mauro Leonardo</v>
      </c>
      <c r="AF269" s="4" t="str">
        <v>Dirigente</v>
      </c>
      <c r="AG269" s="4" t="str">
        <v>SI</v>
      </c>
      <c r="AH269" s="4" t="str">
        <v>Visaggio Mauro Leonardo</v>
      </c>
      <c r="AI269" s="4">
        <v>0</v>
      </c>
    </row>
    <row r="270" spans="1:35" hidden="1" x14ac:dyDescent="0.25">
      <c r="A270" s="4" t="s">
        <v>994</v>
      </c>
      <c r="B270" s="4" t="s">
        <v>1249</v>
      </c>
      <c r="C270" s="4" t="s">
        <v>839</v>
      </c>
      <c r="D270" s="4" t="s">
        <v>4355</v>
      </c>
      <c r="E270" s="4" t="s">
        <v>4356</v>
      </c>
      <c r="F270" s="4" t="s">
        <v>2652</v>
      </c>
      <c r="G270" s="4" t="s">
        <v>4357</v>
      </c>
      <c r="H270" s="4" t="s">
        <v>4129</v>
      </c>
      <c r="I270" s="4" t="s">
        <v>4358</v>
      </c>
      <c r="J270" s="4" t="s">
        <v>4359</v>
      </c>
      <c r="K270" s="4" t="s">
        <v>4360</v>
      </c>
      <c r="L270" s="12" t="str">
        <f>_xlfn.XLOOKUP(B270,'2025 RASA e RESP. DELLA PUBBLIC'!$A$2:$A$566,'2025 RASA e RESP. DELLA PUBBLIC'!$A$2:$A$566,"N/A",FALSE)</f>
        <v>BTIS058008</v>
      </c>
      <c r="M270" s="4" cm="1">
        <f t="array" ref="M270:AI270">_xlfn.XLOOKUP(B270,'[1]2025 RASA e RESP. DELLA PUBBLIC'!$H$2:$H$998,'[1]2025 RASA e RESP. DELLA PUBBLIC'!$A$2:$W$998,"N/A",FALSE)</f>
        <v>423</v>
      </c>
      <c r="N270" s="4">
        <v>0</v>
      </c>
      <c r="O270" s="4">
        <v>0</v>
      </c>
      <c r="P270" s="4" t="str">
        <v>it</v>
      </c>
      <c r="Q270" s="4">
        <v>1390387093</v>
      </c>
      <c r="R270" s="4" t="str">
        <v>2024-10-22 08:53:10</v>
      </c>
      <c r="S270" s="4" t="str">
        <v>2024-10-22 09:02:43</v>
      </c>
      <c r="T270" s="4" t="str">
        <v>BTIS058008</v>
      </c>
      <c r="U270" s="4" t="str">
        <v>PUG08</v>
      </c>
      <c r="V270" s="4" t="str">
        <v>Istituto Istruzione Secondaria Superiore Aldo Moro</v>
      </c>
      <c r="W270" s="4" t="str">
        <v>Trani</v>
      </c>
      <c r="X270" s="4" t="str">
        <v>BT</v>
      </c>
      <c r="Y270" s="4" t="str">
        <v>Buonvino</v>
      </c>
      <c r="Z270" s="4" t="str">
        <v>Michele</v>
      </c>
      <c r="AA270" s="4" t="str">
        <v>Buonvino</v>
      </c>
      <c r="AB270" s="4" t="str">
        <v>Michele</v>
      </c>
      <c r="AC270" s="4" t="str">
        <v>Dirigente Scolastico</v>
      </c>
      <c r="AD270" s="4" t="str">
        <v>Cicciomessere</v>
      </c>
      <c r="AE270" s="4" t="str">
        <v>Antonio</v>
      </c>
      <c r="AF270" s="4" t="str">
        <v>Docente</v>
      </c>
      <c r="AG270" s="4">
        <v>0</v>
      </c>
      <c r="AH270" s="4">
        <v>0</v>
      </c>
      <c r="AI270" s="4">
        <v>0</v>
      </c>
    </row>
    <row r="271" spans="1:35" hidden="1" x14ac:dyDescent="0.25">
      <c r="A271" s="4" t="s">
        <v>994</v>
      </c>
      <c r="B271" s="4" t="s">
        <v>870</v>
      </c>
      <c r="C271" s="4" t="s">
        <v>811</v>
      </c>
      <c r="D271" s="4" t="s">
        <v>4361</v>
      </c>
      <c r="E271" s="4" t="s">
        <v>4362</v>
      </c>
      <c r="F271" s="4" t="s">
        <v>2652</v>
      </c>
      <c r="G271" s="4" t="s">
        <v>4363</v>
      </c>
      <c r="H271" s="4" t="s">
        <v>4364</v>
      </c>
      <c r="I271" s="4" t="s">
        <v>4365</v>
      </c>
      <c r="J271" s="4" t="s">
        <v>4366</v>
      </c>
      <c r="K271" s="4" t="s">
        <v>4367</v>
      </c>
      <c r="L271" s="12" t="str">
        <f>_xlfn.XLOOKUP(B271,'2025 RASA e RESP. DELLA PUBBLIC'!$A$2:$A$566,'2025 RASA e RESP. DELLA PUBBLIC'!$A$2:$A$566,"N/A",FALSE)</f>
        <v>BTMM07800A</v>
      </c>
      <c r="M271" s="4" cm="1">
        <f t="array" ref="M271:AI271">_xlfn.XLOOKUP(B271,'[1]2025 RASA e RESP. DELLA PUBBLIC'!$H$2:$H$998,'[1]2025 RASA e RESP. DELLA PUBBLIC'!$A$2:$W$998,"N/A",FALSE)</f>
        <v>308</v>
      </c>
      <c r="N271" s="4" t="str">
        <v>2024-10-19 12:32:29</v>
      </c>
      <c r="O271" s="4">
        <v>2</v>
      </c>
      <c r="P271" s="4" t="str">
        <v>it</v>
      </c>
      <c r="Q271" s="4">
        <v>1142849940</v>
      </c>
      <c r="R271" s="4" t="str">
        <v>2024-10-19 12:29:15</v>
      </c>
      <c r="S271" s="4" t="str">
        <v>2024-10-19 12:32:29</v>
      </c>
      <c r="T271" s="4" t="str">
        <v>BTMM07800A</v>
      </c>
      <c r="U271" s="4" t="str">
        <v>PUG09</v>
      </c>
      <c r="V271" s="4" t="str">
        <v>Scuola secondaria di 1° grado "E. FIeramosca"</v>
      </c>
      <c r="W271" s="4" t="str">
        <v>BARLETTA</v>
      </c>
      <c r="X271" s="4" t="str">
        <v>BT</v>
      </c>
      <c r="Y271" s="4" t="str">
        <v>Messinese</v>
      </c>
      <c r="Z271" s="4" t="str">
        <v>Francesco Saverio</v>
      </c>
      <c r="AA271" s="4" t="str">
        <v>Messinese</v>
      </c>
      <c r="AB271" s="4" t="str">
        <v>Francesco Saverio</v>
      </c>
      <c r="AC271" s="4" t="str">
        <v>Dirigente Scolastico</v>
      </c>
      <c r="AD271" s="4" t="str">
        <v>Messinese</v>
      </c>
      <c r="AE271" s="4" t="str">
        <v>Francesco Saverio</v>
      </c>
      <c r="AF271" s="4" t="str">
        <v>Dirigente Scolastico</v>
      </c>
      <c r="AG271" s="4" t="str">
        <v>SI</v>
      </c>
      <c r="AH271" s="4" t="str">
        <v>Francesco Saverio Messinese</v>
      </c>
      <c r="AI271" s="4">
        <v>0</v>
      </c>
    </row>
    <row r="272" spans="1:35" hidden="1" x14ac:dyDescent="0.25">
      <c r="A272" s="4" t="s">
        <v>994</v>
      </c>
      <c r="B272" s="4" t="s">
        <v>2585</v>
      </c>
      <c r="C272" s="4" t="s">
        <v>409</v>
      </c>
      <c r="D272" s="4" t="s">
        <v>4368</v>
      </c>
      <c r="E272" s="4" t="s">
        <v>2588</v>
      </c>
      <c r="F272" s="4" t="s">
        <v>2652</v>
      </c>
      <c r="G272" s="4" t="s">
        <v>4369</v>
      </c>
      <c r="H272" s="4" t="s">
        <v>4117</v>
      </c>
      <c r="I272" s="4" t="s">
        <v>4370</v>
      </c>
      <c r="J272" s="4" t="s">
        <v>4371</v>
      </c>
      <c r="K272" s="4" t="s">
        <v>4372</v>
      </c>
      <c r="L272" s="12" t="str">
        <f>_xlfn.XLOOKUP(B272,'2025 RASA e RESP. DELLA PUBBLIC'!$A$2:$A$566,'2025 RASA e RESP. DELLA PUBBLIC'!$A$2:$A$566,"N/A",FALSE)</f>
        <v>BTMM08900R</v>
      </c>
      <c r="M272" s="4" cm="1">
        <f t="array" ref="M272:AI272">_xlfn.XLOOKUP(B272,'[1]2025 RASA e RESP. DELLA PUBBLIC'!$H$2:$H$998,'[1]2025 RASA e RESP. DELLA PUBBLIC'!$A$2:$W$998,"N/A",FALSE)</f>
        <v>984</v>
      </c>
      <c r="N272" s="4" t="str">
        <v>2024-11-23 11:44:15</v>
      </c>
      <c r="O272" s="4">
        <v>2</v>
      </c>
      <c r="P272" s="4" t="str">
        <v>it</v>
      </c>
      <c r="Q272" s="4">
        <v>1523313927</v>
      </c>
      <c r="R272" s="4" t="str">
        <v>2024-11-23 11:37:10</v>
      </c>
      <c r="S272" s="4" t="str">
        <v>2024-11-23 11:44:15</v>
      </c>
      <c r="T272" s="4" t="str">
        <v>BTMM08900R</v>
      </c>
      <c r="U272" s="4" t="str">
        <v>PUG01</v>
      </c>
      <c r="V272" s="4" t="str">
        <v>SS1^GRADO "RICCARDO MONTERISI"</v>
      </c>
      <c r="W272" s="4" t="str">
        <v>BISCEGLIE</v>
      </c>
      <c r="X272" s="4" t="str">
        <v>BT</v>
      </c>
      <c r="Y272" s="4" t="str">
        <v>SCARCELLI</v>
      </c>
      <c r="Z272" s="4" t="str">
        <v>LUCIA</v>
      </c>
      <c r="AA272" s="4" t="str">
        <v>SCARCELLI</v>
      </c>
      <c r="AB272" s="4" t="str">
        <v>LUCIA</v>
      </c>
      <c r="AC272" s="4" t="str">
        <v>DIRIGENTE SCOLASTICO</v>
      </c>
      <c r="AD272" s="4" t="str">
        <v>SCARCELLI</v>
      </c>
      <c r="AE272" s="4" t="str">
        <v>LUCIA</v>
      </c>
      <c r="AF272" s="4" t="str">
        <v>DIRIGENTE SCOLASTICO</v>
      </c>
      <c r="AG272" s="4" t="str">
        <v>SI</v>
      </c>
      <c r="AH272" s="4" t="str">
        <v>SCARCELLI LUCIA</v>
      </c>
      <c r="AI272" s="4">
        <v>0</v>
      </c>
    </row>
    <row r="273" spans="1:35" hidden="1" x14ac:dyDescent="0.25">
      <c r="A273" s="4" t="s">
        <v>994</v>
      </c>
      <c r="B273" s="4" t="s">
        <v>4373</v>
      </c>
      <c r="C273" s="4" t="s">
        <v>839</v>
      </c>
      <c r="D273" s="4" t="s">
        <v>4374</v>
      </c>
      <c r="E273" s="4" t="s">
        <v>4375</v>
      </c>
      <c r="F273" s="4" t="s">
        <v>2652</v>
      </c>
      <c r="G273" s="4" t="s">
        <v>4376</v>
      </c>
      <c r="H273" s="4" t="s">
        <v>4129</v>
      </c>
      <c r="I273" s="4" t="s">
        <v>4377</v>
      </c>
      <c r="J273" s="4" t="s">
        <v>4378</v>
      </c>
      <c r="K273" s="4" t="s">
        <v>4379</v>
      </c>
      <c r="L273" s="12" t="str">
        <f>_xlfn.XLOOKUP(B273,'2025 RASA e RESP. DELLA PUBBLIC'!$A$2:$A$566,'2025 RASA e RESP. DELLA PUBBLIC'!$A$2:$A$566,"N/A",FALSE)</f>
        <v>btmm20900n</v>
      </c>
      <c r="M273" s="4" cm="1">
        <f t="array" ref="M273:AI273">_xlfn.XLOOKUP(B273,'[1]2025 RASA e RESP. DELLA PUBBLIC'!$H$2:$H$998,'[1]2025 RASA e RESP. DELLA PUBBLIC'!$A$2:$W$998,"N/A",FALSE)</f>
        <v>414</v>
      </c>
      <c r="N273" s="4" t="str">
        <v>2024-10-22 08:51:13</v>
      </c>
      <c r="O273" s="4">
        <v>2</v>
      </c>
      <c r="P273" s="4" t="str">
        <v>it</v>
      </c>
      <c r="Q273" s="4">
        <v>1093623168</v>
      </c>
      <c r="R273" s="4" t="str">
        <v>2024-10-22 07:52:58</v>
      </c>
      <c r="S273" s="4" t="str">
        <v>2024-10-22 08:51:13</v>
      </c>
      <c r="T273" s="4" t="str">
        <v>btmm20900n</v>
      </c>
      <c r="U273" s="4" t="str">
        <v>PUG08</v>
      </c>
      <c r="V273" s="4" t="str">
        <v>SCUOLA SECONDARIA STATALE DI 1° GRADO "G.E.BALDASSARRE" TRANI</v>
      </c>
      <c r="W273" s="4" t="str">
        <v>TRANI (BT)</v>
      </c>
      <c r="X273" s="4" t="str">
        <v>BT</v>
      </c>
      <c r="Y273" s="4" t="str">
        <v>GALIANO</v>
      </c>
      <c r="Z273" s="4" t="str">
        <v>MARCO</v>
      </c>
      <c r="AA273" s="4" t="str">
        <v>GALIANO</v>
      </c>
      <c r="AB273" s="4" t="str">
        <v>MARCO</v>
      </c>
      <c r="AC273" s="4" t="str">
        <v>DIRIGENTE</v>
      </c>
      <c r="AD273" s="4" t="str">
        <v>GALIANO</v>
      </c>
      <c r="AE273" s="4" t="str">
        <v>MARCO</v>
      </c>
      <c r="AF273" s="4" t="str">
        <v>DIRIGENTE</v>
      </c>
      <c r="AG273" s="4" t="str">
        <v>SI</v>
      </c>
      <c r="AH273" s="4" t="str">
        <v>A.A.vo OCCHIONORELLI DOMENICO</v>
      </c>
      <c r="AI273" s="4">
        <v>0</v>
      </c>
    </row>
    <row r="274" spans="1:35" hidden="1" x14ac:dyDescent="0.25">
      <c r="A274" s="4" t="s">
        <v>994</v>
      </c>
      <c r="B274" s="4" t="s">
        <v>4380</v>
      </c>
      <c r="C274" s="4" t="s">
        <v>607</v>
      </c>
      <c r="D274" s="4" t="s">
        <v>4381</v>
      </c>
      <c r="E274" s="4" t="s">
        <v>4382</v>
      </c>
      <c r="F274" s="4" t="s">
        <v>2652</v>
      </c>
      <c r="G274" s="4" t="s">
        <v>4383</v>
      </c>
      <c r="H274" s="4" t="s">
        <v>4185</v>
      </c>
      <c r="I274" s="4" t="s">
        <v>4384</v>
      </c>
      <c r="J274" s="4" t="s">
        <v>4385</v>
      </c>
      <c r="K274" s="4" t="s">
        <v>4386</v>
      </c>
      <c r="L274" s="12" t="str">
        <f>_xlfn.XLOOKUP(B274,'2025 RASA e RESP. DELLA PUBBLIC'!$A$2:$A$566,'2025 RASA e RESP. DELLA PUBBLIC'!$A$2:$A$566,"N/A",FALSE)</f>
        <v>btmm30100x</v>
      </c>
      <c r="M274" s="4" cm="1">
        <f t="array" ref="M274:AI274">_xlfn.XLOOKUP(B274,'[1]2025 RASA e RESP. DELLA PUBBLIC'!$H$2:$H$998,'[1]2025 RASA e RESP. DELLA PUBBLIC'!$A$2:$W$998,"N/A",FALSE)</f>
        <v>604</v>
      </c>
      <c r="N274" s="4" t="str">
        <v>2024-10-31 10:14:17</v>
      </c>
      <c r="O274" s="4">
        <v>2</v>
      </c>
      <c r="P274" s="4" t="str">
        <v>it</v>
      </c>
      <c r="Q274" s="4">
        <v>8692385</v>
      </c>
      <c r="R274" s="4" t="str">
        <v>2024-10-31 10:12:35</v>
      </c>
      <c r="S274" s="4" t="str">
        <v>2024-10-31 10:14:17</v>
      </c>
      <c r="T274" s="4" t="str">
        <v>btmm30100x</v>
      </c>
      <c r="U274" s="4" t="str">
        <v>PUG08</v>
      </c>
      <c r="V274" s="4" t="str">
        <v>CPIABAT "GINO STRADA"</v>
      </c>
      <c r="W274" s="4" t="str">
        <v>ANDRIA</v>
      </c>
      <c r="X274" s="4" t="str">
        <v>BT</v>
      </c>
      <c r="Y274" s="4" t="str">
        <v>FARINA</v>
      </c>
      <c r="Z274" s="4" t="str">
        <v>PAOLO</v>
      </c>
      <c r="AA274" s="4" t="str">
        <v>FARINA</v>
      </c>
      <c r="AB274" s="4" t="str">
        <v>PAOLO</v>
      </c>
      <c r="AC274" s="4" t="str">
        <v>DIRIGENTE SCOLASTICO</v>
      </c>
      <c r="AD274" s="4" t="str">
        <v>FARINA</v>
      </c>
      <c r="AE274" s="4" t="str">
        <v>PAOLO</v>
      </c>
      <c r="AF274" s="4" t="str">
        <v>DIRIGENTE SCOLASTICO</v>
      </c>
      <c r="AG274" s="4" t="str">
        <v>SI</v>
      </c>
      <c r="AH274" s="4" t="str">
        <v>MARIANGELA DI SCHIENA</v>
      </c>
      <c r="AI274" s="4">
        <v>0</v>
      </c>
    </row>
    <row r="275" spans="1:35" hidden="1" x14ac:dyDescent="0.25">
      <c r="A275" s="4" t="s">
        <v>994</v>
      </c>
      <c r="B275" s="4" t="s">
        <v>809</v>
      </c>
      <c r="C275" s="4" t="s">
        <v>811</v>
      </c>
      <c r="D275" s="4" t="s">
        <v>4387</v>
      </c>
      <c r="E275" s="4" t="s">
        <v>4388</v>
      </c>
      <c r="F275" s="4" t="s">
        <v>2652</v>
      </c>
      <c r="G275" s="4" t="s">
        <v>4389</v>
      </c>
      <c r="H275" s="4" t="s">
        <v>4103</v>
      </c>
      <c r="I275" s="4" t="s">
        <v>4390</v>
      </c>
      <c r="J275" s="4" t="s">
        <v>4391</v>
      </c>
      <c r="K275" s="4" t="s">
        <v>4392</v>
      </c>
      <c r="L275" s="12" t="str">
        <f>_xlfn.XLOOKUP(B275,'2025 RASA e RESP. DELLA PUBBLIC'!$A$2:$A$566,'2025 RASA e RESP. DELLA PUBBLIC'!$A$2:$A$566,"N/A",FALSE)</f>
        <v>BTPC01000D</v>
      </c>
      <c r="M275" s="4" cm="1">
        <f t="array" ref="M275:AI275">_xlfn.XLOOKUP(B275,'[1]2025 RASA e RESP. DELLA PUBBLIC'!$H$2:$H$998,'[1]2025 RASA e RESP. DELLA PUBBLIC'!$A$2:$W$998,"N/A",FALSE)</f>
        <v>293</v>
      </c>
      <c r="N275" s="4" t="str">
        <v>2024-10-19 10:58:56</v>
      </c>
      <c r="O275" s="4">
        <v>2</v>
      </c>
      <c r="P275" s="4" t="str">
        <v>it</v>
      </c>
      <c r="Q275" s="4">
        <v>1430199138</v>
      </c>
      <c r="R275" s="4" t="str">
        <v>2024-10-19 10:42:59</v>
      </c>
      <c r="S275" s="4" t="str">
        <v>2024-10-19 10:58:56</v>
      </c>
      <c r="T275" s="4" t="str">
        <v>BTPC01000D</v>
      </c>
      <c r="U275" s="4" t="str">
        <v>PUG11</v>
      </c>
      <c r="V275" s="4" t="str">
        <v>LICEO CLASSICO CASARDI</v>
      </c>
      <c r="W275" s="4" t="str">
        <v>BARLETTA</v>
      </c>
      <c r="X275" s="4" t="str">
        <v>BARLETTA-ANDRIA-TRANI</v>
      </c>
      <c r="Y275" s="4" t="str">
        <v>ARDITO</v>
      </c>
      <c r="Z275" s="4" t="str">
        <v>SERAFINA MARIA S</v>
      </c>
      <c r="AA275" s="4" t="str">
        <v>ARDITO</v>
      </c>
      <c r="AB275" s="4" t="str">
        <v>SERAFINA MARIA S</v>
      </c>
      <c r="AC275" s="4" t="str">
        <v>DIRIGENTE SCOLASTICO</v>
      </c>
      <c r="AD275" s="4" t="str">
        <v>ARDITO</v>
      </c>
      <c r="AE275" s="4" t="str">
        <v>SERAFINA MARIA S</v>
      </c>
      <c r="AF275" s="4" t="str">
        <v>DIRIGENTE SCOLASTICO</v>
      </c>
      <c r="AG275" s="4" t="str">
        <v>SI</v>
      </c>
      <c r="AH275" s="4" t="str">
        <v>ANNA DICUONZO</v>
      </c>
      <c r="AI275" s="4">
        <v>0</v>
      </c>
    </row>
    <row r="276" spans="1:35" hidden="1" x14ac:dyDescent="0.25">
      <c r="A276" s="4" t="s">
        <v>994</v>
      </c>
      <c r="B276" s="4" t="s">
        <v>605</v>
      </c>
      <c r="C276" s="4" t="s">
        <v>607</v>
      </c>
      <c r="D276" s="4" t="s">
        <v>4393</v>
      </c>
      <c r="E276" s="4" t="s">
        <v>4394</v>
      </c>
      <c r="F276" s="4" t="s">
        <v>2652</v>
      </c>
      <c r="G276" s="4" t="s">
        <v>4395</v>
      </c>
      <c r="H276" s="4" t="s">
        <v>4185</v>
      </c>
      <c r="I276" s="4" t="s">
        <v>4396</v>
      </c>
      <c r="J276" s="4" t="s">
        <v>4397</v>
      </c>
      <c r="K276" s="4" t="s">
        <v>4398</v>
      </c>
      <c r="L276" s="12" t="str">
        <f>_xlfn.XLOOKUP(B276,'2025 RASA e RESP. DELLA PUBBLIC'!$A$2:$A$566,'2025 RASA e RESP. DELLA PUBBLIC'!$A$2:$A$566,"N/A",FALSE)</f>
        <v>BTPC040009</v>
      </c>
      <c r="M276" s="4" cm="1">
        <f t="array" ref="M276:AI276">_xlfn.XLOOKUP(B276,'[1]2025 RASA e RESP. DELLA PUBBLIC'!$H$2:$H$998,'[1]2025 RASA e RESP. DELLA PUBBLIC'!$A$2:$W$998,"N/A",FALSE)</f>
        <v>9</v>
      </c>
      <c r="N276" s="4">
        <v>0</v>
      </c>
      <c r="O276" s="4">
        <v>0</v>
      </c>
      <c r="P276" s="4" t="str">
        <v>it</v>
      </c>
      <c r="Q276" s="4">
        <v>621380023</v>
      </c>
      <c r="R276" s="4" t="str">
        <v>2024-10-17 12:32:20</v>
      </c>
      <c r="S276" s="4" t="str">
        <v>2024-10-17 12:33:52</v>
      </c>
      <c r="T276" s="4" t="str">
        <v>BTPC040009</v>
      </c>
      <c r="U276" s="4" t="str">
        <v>PUG08</v>
      </c>
      <c r="V276" s="4" t="str">
        <v>LICEO STATALE CARLO TROYA</v>
      </c>
      <c r="W276" s="4" t="str">
        <v>ANDRIA</v>
      </c>
      <c r="X276" s="4" t="str">
        <v>BT</v>
      </c>
      <c r="Y276" s="4" t="str">
        <v>GUARINO</v>
      </c>
      <c r="Z276" s="4" t="str">
        <v>ADDOLORATA</v>
      </c>
      <c r="AA276" s="4" t="str">
        <v>GUARINO</v>
      </c>
      <c r="AB276" s="4" t="str">
        <v>ADDOLORATA</v>
      </c>
      <c r="AC276" s="4" t="str">
        <v>DIRIGENTE SCOLASTICO</v>
      </c>
      <c r="AD276" s="4" t="str">
        <v>PETRALLA</v>
      </c>
      <c r="AE276" s="4" t="str">
        <v>ROSA</v>
      </c>
      <c r="AF276" s="4" t="str">
        <v>D.S.G.A.</v>
      </c>
      <c r="AG276" s="4">
        <v>0</v>
      </c>
      <c r="AH276" s="4">
        <v>0</v>
      </c>
      <c r="AI276" s="4">
        <v>0</v>
      </c>
    </row>
    <row r="277" spans="1:35" hidden="1" x14ac:dyDescent="0.25">
      <c r="A277" s="4" t="s">
        <v>994</v>
      </c>
      <c r="B277" s="4" t="s">
        <v>837</v>
      </c>
      <c r="C277" s="4" t="s">
        <v>839</v>
      </c>
      <c r="D277" s="4" t="s">
        <v>4399</v>
      </c>
      <c r="E277" s="4" t="s">
        <v>4400</v>
      </c>
      <c r="F277" s="4" t="s">
        <v>2652</v>
      </c>
      <c r="G277" s="4" t="s">
        <v>4401</v>
      </c>
      <c r="H277" s="4" t="s">
        <v>4129</v>
      </c>
      <c r="I277" s="4" t="s">
        <v>4402</v>
      </c>
      <c r="J277" s="4" t="s">
        <v>4403</v>
      </c>
      <c r="K277" s="4" t="s">
        <v>4404</v>
      </c>
      <c r="L277" s="12" t="str">
        <f>_xlfn.XLOOKUP(B277,'2025 RASA e RESP. DELLA PUBBLIC'!$A$2:$A$566,'2025 RASA e RESP. DELLA PUBBLIC'!$A$2:$A$566,"N/A",FALSE)</f>
        <v>BTPC210007</v>
      </c>
      <c r="M277" s="4" cm="1">
        <f t="array" ref="M277:AI277">_xlfn.XLOOKUP(B277,'[1]2025 RASA e RESP. DELLA PUBBLIC'!$H$2:$H$998,'[1]2025 RASA e RESP. DELLA PUBBLIC'!$A$2:$W$998,"N/A",FALSE)</f>
        <v>302</v>
      </c>
      <c r="N277" s="4" t="str">
        <v>2024-10-19 11:47:11</v>
      </c>
      <c r="O277" s="4">
        <v>2</v>
      </c>
      <c r="P277" s="4" t="str">
        <v>it</v>
      </c>
      <c r="Q277" s="4">
        <v>1006931368</v>
      </c>
      <c r="R277" s="4" t="str">
        <v>2024-10-19 11:42:30</v>
      </c>
      <c r="S277" s="4" t="str">
        <v>2024-10-19 11:47:11</v>
      </c>
      <c r="T277" s="4" t="str">
        <v>BTPC210007</v>
      </c>
      <c r="U277" s="4" t="str">
        <v>PUG08</v>
      </c>
      <c r="V277" s="4" t="str">
        <v>Liceo DE SANCTIS</v>
      </c>
      <c r="W277" s="4" t="str">
        <v>TRANI</v>
      </c>
      <c r="X277" s="4" t="str">
        <v>BT</v>
      </c>
      <c r="Y277" s="4" t="str">
        <v>Valente</v>
      </c>
      <c r="Z277" s="4" t="str">
        <v>Nicola</v>
      </c>
      <c r="AA277" s="4" t="str">
        <v>Valente</v>
      </c>
      <c r="AB277" s="4" t="str">
        <v>Nicola Valente</v>
      </c>
      <c r="AC277" s="4" t="str">
        <v>Dirigente scolastico</v>
      </c>
      <c r="AD277" s="4" t="str">
        <v>Valente</v>
      </c>
      <c r="AE277" s="4" t="str">
        <v>Nicola</v>
      </c>
      <c r="AF277" s="4" t="str">
        <v>Dirigente scolastico</v>
      </c>
      <c r="AG277" s="4" t="str">
        <v>SI</v>
      </c>
      <c r="AH277" s="4" t="str">
        <v>Nicola Valente</v>
      </c>
      <c r="AI277" s="4">
        <v>0</v>
      </c>
    </row>
    <row r="278" spans="1:35" hidden="1" x14ac:dyDescent="0.25">
      <c r="A278" s="4" t="s">
        <v>994</v>
      </c>
      <c r="B278" s="4" t="s">
        <v>1867</v>
      </c>
      <c r="C278" s="4" t="s">
        <v>409</v>
      </c>
      <c r="D278" s="4" t="s">
        <v>4405</v>
      </c>
      <c r="E278" s="4" t="s">
        <v>4406</v>
      </c>
      <c r="F278" s="4" t="s">
        <v>2652</v>
      </c>
      <c r="G278" s="4" t="s">
        <v>4407</v>
      </c>
      <c r="H278" s="4" t="s">
        <v>4117</v>
      </c>
      <c r="I278" s="4" t="s">
        <v>4408</v>
      </c>
      <c r="J278" s="4" t="s">
        <v>4409</v>
      </c>
      <c r="K278" s="4" t="s">
        <v>4410</v>
      </c>
      <c r="L278" s="12" t="str">
        <f>_xlfn.XLOOKUP(B278,'2025 RASA e RESP. DELLA PUBBLIC'!$A$2:$A$566,'2025 RASA e RESP. DELLA PUBBLIC'!$A$2:$A$566,"N/A",FALSE)</f>
        <v>BTPS03000T</v>
      </c>
      <c r="M278" s="4" cm="1">
        <f t="array" ref="M278:AI278">_xlfn.XLOOKUP(B278,'[1]2025 RASA e RESP. DELLA PUBBLIC'!$H$2:$H$998,'[1]2025 RASA e RESP. DELLA PUBBLIC'!$A$2:$W$998,"N/A",FALSE)</f>
        <v>624</v>
      </c>
      <c r="N278" s="4" t="str">
        <v>2024-11-04 08:50:19</v>
      </c>
      <c r="O278" s="4">
        <v>2</v>
      </c>
      <c r="P278" s="4" t="str">
        <v>it</v>
      </c>
      <c r="Q278" s="4">
        <v>902382187</v>
      </c>
      <c r="R278" s="4" t="str">
        <v>2024-11-04 08:43:00</v>
      </c>
      <c r="S278" s="4" t="str">
        <v>2024-11-04 08:50:19</v>
      </c>
      <c r="T278" s="4" t="str">
        <v>BTPS03000T</v>
      </c>
      <c r="U278" s="4" t="str">
        <v>PUG08</v>
      </c>
      <c r="V278" s="4" t="str">
        <v>LICEO SCIENTIFICO, "LEONARDO DA VINCI"</v>
      </c>
      <c r="W278" s="4" t="str">
        <v>BISCEGLIE</v>
      </c>
      <c r="X278" s="4" t="str">
        <v>BT</v>
      </c>
      <c r="Y278" s="4" t="str">
        <v>MUSCI</v>
      </c>
      <c r="Z278" s="4" t="str">
        <v>DONATO</v>
      </c>
      <c r="AA278" s="4" t="str">
        <v>MUSCI</v>
      </c>
      <c r="AB278" s="4" t="str">
        <v>DONATO</v>
      </c>
      <c r="AC278" s="4" t="str">
        <v>DIRGENTE SCOLASTICO</v>
      </c>
      <c r="AD278" s="4" t="str">
        <v>MUSCI</v>
      </c>
      <c r="AE278" s="4" t="str">
        <v>DONATO</v>
      </c>
      <c r="AF278" s="4" t="str">
        <v>DIRIGENTE SCOLASTICO</v>
      </c>
      <c r="AG278" s="4" t="str">
        <v>SI</v>
      </c>
      <c r="AH278" s="4" t="str">
        <v>DONATO MUSCI</v>
      </c>
      <c r="AI278" s="4">
        <v>0</v>
      </c>
    </row>
    <row r="279" spans="1:35" hidden="1" x14ac:dyDescent="0.25">
      <c r="A279" s="4" t="s">
        <v>994</v>
      </c>
      <c r="B279" s="4" t="s">
        <v>1186</v>
      </c>
      <c r="C279" s="4" t="s">
        <v>4161</v>
      </c>
      <c r="D279" s="4" t="s">
        <v>4411</v>
      </c>
      <c r="E279" s="4" t="s">
        <v>4155</v>
      </c>
      <c r="F279" s="4" t="s">
        <v>2652</v>
      </c>
      <c r="G279" s="4" t="s">
        <v>4412</v>
      </c>
      <c r="H279" s="4" t="s">
        <v>4165</v>
      </c>
      <c r="I279" s="4" t="s">
        <v>4413</v>
      </c>
      <c r="J279" s="4" t="s">
        <v>4414</v>
      </c>
      <c r="K279" s="4" t="s">
        <v>4415</v>
      </c>
      <c r="L279" s="12" t="str">
        <f>_xlfn.XLOOKUP(B279,'2025 RASA e RESP. DELLA PUBBLIC'!$A$2:$A$566,'2025 RASA e RESP. DELLA PUBBLIC'!$A$2:$A$566,"N/A",FALSE)</f>
        <v>BTPS04000C</v>
      </c>
      <c r="M279" s="4" cm="1">
        <f t="array" ref="M279:AI279">_xlfn.XLOOKUP(B279,'[1]2025 RASA e RESP. DELLA PUBBLIC'!$H$2:$H$998,'[1]2025 RASA e RESP. DELLA PUBBLIC'!$A$2:$W$998,"N/A",FALSE)</f>
        <v>405</v>
      </c>
      <c r="N279" s="4" t="str">
        <v>2024-10-21 17:24:26</v>
      </c>
      <c r="O279" s="4">
        <v>2</v>
      </c>
      <c r="P279" s="4" t="str">
        <v>it</v>
      </c>
      <c r="Q279" s="4">
        <v>37504077</v>
      </c>
      <c r="R279" s="4" t="str">
        <v>2024-10-21 17:22:37</v>
      </c>
      <c r="S279" s="4" t="str">
        <v>2024-10-21 17:24:26</v>
      </c>
      <c r="T279" s="4" t="str">
        <v>BTPS04000C</v>
      </c>
      <c r="U279" s="4" t="str">
        <v>PUG09</v>
      </c>
      <c r="V279" s="4" t="str">
        <v>LICEO STATLE E. FERMI</v>
      </c>
      <c r="W279" s="4" t="str">
        <v>CANOSA DI PUGLIA - MINERVINO MURGE</v>
      </c>
      <c r="X279" s="4" t="str">
        <v>BT</v>
      </c>
      <c r="Y279" s="4" t="str">
        <v>TOTARO</v>
      </c>
      <c r="Z279" s="4" t="str">
        <v>GERARDO</v>
      </c>
      <c r="AA279" s="4" t="str">
        <v>TOTARO</v>
      </c>
      <c r="AB279" s="4" t="str">
        <v>GERARDO</v>
      </c>
      <c r="AC279" s="4" t="str">
        <v>DIRIGENTE SCOLASTICO</v>
      </c>
      <c r="AD279" s="4" t="str">
        <v>TOTARO</v>
      </c>
      <c r="AE279" s="4" t="str">
        <v>GERARDO</v>
      </c>
      <c r="AF279" s="4" t="str">
        <v>DIRIGENTE SCOLASTICO</v>
      </c>
      <c r="AG279" s="4" t="str">
        <v>SI</v>
      </c>
      <c r="AH279" s="4" t="str">
        <v>GERARDO TOTARO</v>
      </c>
      <c r="AI279" s="4">
        <v>0</v>
      </c>
    </row>
    <row r="280" spans="1:35" hidden="1" x14ac:dyDescent="0.25">
      <c r="A280" s="4" t="s">
        <v>994</v>
      </c>
      <c r="B280" s="4" t="s">
        <v>2611</v>
      </c>
      <c r="C280" s="4" t="s">
        <v>607</v>
      </c>
      <c r="D280" s="4" t="s">
        <v>4416</v>
      </c>
      <c r="E280" s="4" t="s">
        <v>4417</v>
      </c>
      <c r="F280" s="4" t="s">
        <v>2652</v>
      </c>
      <c r="G280" s="4" t="s">
        <v>4418</v>
      </c>
      <c r="H280" s="4" t="s">
        <v>4185</v>
      </c>
      <c r="I280" s="4" t="s">
        <v>4419</v>
      </c>
      <c r="J280" s="4" t="s">
        <v>4420</v>
      </c>
      <c r="K280" s="4" t="s">
        <v>4421</v>
      </c>
      <c r="L280" s="12" t="str">
        <f>_xlfn.XLOOKUP(B280,'2025 RASA e RESP. DELLA PUBBLIC'!$A$2:$A$566,'2025 RASA e RESP. DELLA PUBBLIC'!$A$2:$A$566,"N/A",FALSE)</f>
        <v>BTPS08000V</v>
      </c>
      <c r="M280" s="4" cm="1">
        <f t="array" ref="M280:AI280">_xlfn.XLOOKUP(B280,'[1]2025 RASA e RESP. DELLA PUBBLIC'!$H$2:$H$998,'[1]2025 RASA e RESP. DELLA PUBBLIC'!$A$2:$W$998,"N/A",FALSE)</f>
        <v>991</v>
      </c>
      <c r="N280" s="4">
        <v>0</v>
      </c>
      <c r="O280" s="4">
        <v>0</v>
      </c>
      <c r="P280" s="4" t="str">
        <v>it</v>
      </c>
      <c r="Q280" s="4">
        <v>511927219</v>
      </c>
      <c r="R280" s="4" t="str">
        <v>2024-11-26 07:57:59</v>
      </c>
      <c r="S280" s="4" t="str">
        <v>2024-11-26 08:01:43</v>
      </c>
      <c r="T280" s="4" t="str">
        <v>btps08000v</v>
      </c>
      <c r="U280" s="4" t="str">
        <v>PUG08</v>
      </c>
      <c r="V280" s="4" t="str">
        <v>Liceo Scientifico Statale "Riccardo Nuzzi"</v>
      </c>
      <c r="W280" s="4" t="str">
        <v>ANDRIA</v>
      </c>
      <c r="X280" s="4" t="str">
        <v>BT</v>
      </c>
      <c r="Y280" s="4" t="str">
        <v>RUGGIERO</v>
      </c>
      <c r="Z280" s="4" t="str">
        <v>NICOLETTA</v>
      </c>
      <c r="AA280" s="4" t="str">
        <v>RUGGIERO</v>
      </c>
      <c r="AB280" s="4" t="str">
        <v>NICOLETTA</v>
      </c>
      <c r="AC280" s="4" t="str">
        <v>DIRIGENTE SCOLASTICO</v>
      </c>
      <c r="AD280" s="4" t="str">
        <v>MANZACCA</v>
      </c>
      <c r="AE280" s="4" t="str">
        <v>CATELLO</v>
      </c>
      <c r="AF280" s="4" t="str">
        <v>DOCENTE</v>
      </c>
      <c r="AG280" s="4">
        <v>0</v>
      </c>
      <c r="AH280" s="4">
        <v>0</v>
      </c>
      <c r="AI280" s="4">
        <v>0</v>
      </c>
    </row>
    <row r="281" spans="1:35" x14ac:dyDescent="0.25">
      <c r="A281" s="4" t="s">
        <v>994</v>
      </c>
      <c r="B281" s="4" t="s">
        <v>4422</v>
      </c>
      <c r="C281" s="4" t="s">
        <v>839</v>
      </c>
      <c r="D281" s="4" t="s">
        <v>4423</v>
      </c>
      <c r="E281" s="4" t="s">
        <v>4424</v>
      </c>
      <c r="F281" s="4" t="s">
        <v>2652</v>
      </c>
      <c r="G281" s="4" t="s">
        <v>4425</v>
      </c>
      <c r="H281" s="4" t="s">
        <v>4129</v>
      </c>
      <c r="I281" s="4" t="s">
        <v>4426</v>
      </c>
      <c r="J281" s="4" t="s">
        <v>4427</v>
      </c>
      <c r="K281" s="4" t="s">
        <v>4428</v>
      </c>
      <c r="L281" s="12" t="str">
        <f>_xlfn.XLOOKUP(B281,'2025 RASA e RESP. DELLA PUBBLIC'!$A$2:$A$566,'2025 RASA e RESP. DELLA PUBBLIC'!$A$2:$A$566,"N/A",FALSE)</f>
        <v>N/A</v>
      </c>
      <c r="M281" s="4" t="str" cm="1">
        <f t="array" ref="M281">_xlfn.XLOOKUP(B281,'[1]2025 RASA e RESP. DELLA PUBBLIC'!$H$2:$H$998,'[1]2025 RASA e RESP. DELLA PUBBLIC'!$A$2:$W$998,"N/A",FALSE)</f>
        <v>N/A</v>
      </c>
    </row>
    <row r="282" spans="1:35" hidden="1" x14ac:dyDescent="0.25">
      <c r="A282" s="4" t="s">
        <v>994</v>
      </c>
      <c r="B282" s="4" t="s">
        <v>1582</v>
      </c>
      <c r="C282" s="4" t="s">
        <v>811</v>
      </c>
      <c r="D282" s="4" t="s">
        <v>4429</v>
      </c>
      <c r="E282" s="4" t="s">
        <v>4430</v>
      </c>
      <c r="F282" s="4" t="s">
        <v>2652</v>
      </c>
      <c r="G282" s="4" t="s">
        <v>4431</v>
      </c>
      <c r="H282" s="4" t="s">
        <v>4103</v>
      </c>
      <c r="I282" s="4" t="s">
        <v>4432</v>
      </c>
      <c r="J282" s="4" t="s">
        <v>4433</v>
      </c>
      <c r="K282" s="4" t="s">
        <v>4434</v>
      </c>
      <c r="L282" s="12" t="str">
        <f>_xlfn.XLOOKUP(B282,'2025 RASA e RESP. DELLA PUBBLIC'!$A$2:$A$566,'2025 RASA e RESP. DELLA PUBBLIC'!$A$2:$A$566,"N/A",FALSE)</f>
        <v>BTPS15000X</v>
      </c>
      <c r="M282" s="4" cm="1">
        <f t="array" ref="M282:AI282">_xlfn.XLOOKUP(B282,'[1]2025 RASA e RESP. DELLA PUBBLIC'!$H$2:$H$998,'[1]2025 RASA e RESP. DELLA PUBBLIC'!$A$2:$W$998,"N/A",FALSE)</f>
        <v>529</v>
      </c>
      <c r="N282" s="4" t="str">
        <v>2024-10-27 19:44:58</v>
      </c>
      <c r="O282" s="4">
        <v>2</v>
      </c>
      <c r="P282" s="4" t="str">
        <v>it</v>
      </c>
      <c r="Q282" s="4">
        <v>378900537</v>
      </c>
      <c r="R282" s="4" t="str">
        <v>2024-10-27 19:21:32</v>
      </c>
      <c r="S282" s="4" t="str">
        <v>2024-10-27 19:44:58</v>
      </c>
      <c r="T282" s="4" t="str">
        <v>BTPS15000X</v>
      </c>
      <c r="U282" s="4" t="str">
        <v>PUG09</v>
      </c>
      <c r="V282" s="4" t="str">
        <v>LICEO SCIENTIFICO STATALE "C. CAFIERO"</v>
      </c>
      <c r="W282" s="4" t="str">
        <v>BARLETTA</v>
      </c>
      <c r="X282" s="4" t="str">
        <v>BAT</v>
      </c>
      <c r="Y282" s="4" t="str">
        <v>DIVICCARO</v>
      </c>
      <c r="Z282" s="4" t="str">
        <v>ROSANNA</v>
      </c>
      <c r="AA282" s="4" t="str">
        <v>DIVICCARO</v>
      </c>
      <c r="AB282" s="4" t="str">
        <v>ROSANNA</v>
      </c>
      <c r="AC282" s="4" t="str">
        <v>DIRIGENTE SCOLASTICO</v>
      </c>
      <c r="AD282" s="4" t="str">
        <v>DIVICCARO</v>
      </c>
      <c r="AE282" s="4" t="str">
        <v>ROSANNA</v>
      </c>
      <c r="AF282" s="4" t="str">
        <v>DIRIGENTE SCOLASTICO</v>
      </c>
      <c r="AG282" s="4" t="str">
        <v>SI</v>
      </c>
      <c r="AH282" s="4" t="str">
        <v>Rosanna Diviccaro</v>
      </c>
      <c r="AI282" s="4">
        <v>0</v>
      </c>
    </row>
    <row r="283" spans="1:35" hidden="1" x14ac:dyDescent="0.25">
      <c r="A283" s="4" t="s">
        <v>994</v>
      </c>
      <c r="B283" s="4" t="s">
        <v>1972</v>
      </c>
      <c r="C283" s="4" t="s">
        <v>811</v>
      </c>
      <c r="D283" s="4" t="s">
        <v>4435</v>
      </c>
      <c r="E283" s="4" t="s">
        <v>4436</v>
      </c>
      <c r="F283" s="4" t="s">
        <v>2652</v>
      </c>
      <c r="G283" s="4" t="s">
        <v>4437</v>
      </c>
      <c r="H283" s="4" t="s">
        <v>4103</v>
      </c>
      <c r="I283" s="4" t="s">
        <v>4438</v>
      </c>
      <c r="J283" s="4" t="s">
        <v>4439</v>
      </c>
      <c r="K283" s="4" t="s">
        <v>4440</v>
      </c>
      <c r="L283" s="12" t="str">
        <f>_xlfn.XLOOKUP(B283,'2025 RASA e RESP. DELLA PUBBLIC'!$A$2:$A$566,'2025 RASA e RESP. DELLA PUBBLIC'!$A$2:$A$566,"N/A",FALSE)</f>
        <v>BTRI050008</v>
      </c>
      <c r="M283" s="4" cm="1">
        <f t="array" ref="M283:AI283">_xlfn.XLOOKUP(B283,'[1]2025 RASA e RESP. DELLA PUBBLIC'!$H$2:$H$998,'[1]2025 RASA e RESP. DELLA PUBBLIC'!$A$2:$W$998,"N/A",FALSE)</f>
        <v>654</v>
      </c>
      <c r="N283" s="4" t="str">
        <v>2024-11-05 09:49:32</v>
      </c>
      <c r="O283" s="4">
        <v>2</v>
      </c>
      <c r="P283" s="4" t="str">
        <v>it</v>
      </c>
      <c r="Q283" s="4">
        <v>1439115992</v>
      </c>
      <c r="R283" s="4" t="str">
        <v>2024-11-05 09:38:31</v>
      </c>
      <c r="S283" s="4" t="str">
        <v>2024-11-05 09:49:32</v>
      </c>
      <c r="T283" s="4" t="str">
        <v>BTRI050008</v>
      </c>
      <c r="U283" s="4" t="str">
        <v>PUG09</v>
      </c>
      <c r="V283" s="4" t="str">
        <v>Istituto Professionale per l'Industria e l'Artigianato 'ARCHIMEDE'</v>
      </c>
      <c r="W283" s="4" t="str">
        <v>BARLETTA</v>
      </c>
      <c r="X283" s="4" t="str">
        <v>BT</v>
      </c>
      <c r="Y283" s="4" t="str">
        <v>VENTAFRIDDA</v>
      </c>
      <c r="Z283" s="4" t="str">
        <v>Anna</v>
      </c>
      <c r="AA283" s="4" t="str">
        <v>VENTAFRIDDA</v>
      </c>
      <c r="AB283" s="4" t="str">
        <v>Anna</v>
      </c>
      <c r="AC283" s="4" t="str">
        <v>Dirigente Scolastico</v>
      </c>
      <c r="AD283" s="4" t="str">
        <v>DELCARMINE</v>
      </c>
      <c r="AE283" s="4" t="str">
        <v>Giovanni Rosario</v>
      </c>
      <c r="AF283" s="4" t="str">
        <v>Direttore SGA</v>
      </c>
      <c r="AG283" s="4" t="str">
        <v>SI</v>
      </c>
      <c r="AH283" s="4" t="str">
        <v>Giovanni R. DELCARMINE</v>
      </c>
      <c r="AI283" s="4">
        <v>0</v>
      </c>
    </row>
    <row r="284" spans="1:35" hidden="1" x14ac:dyDescent="0.25">
      <c r="A284" s="4" t="s">
        <v>994</v>
      </c>
      <c r="B284" s="4" t="s">
        <v>2035</v>
      </c>
      <c r="C284" s="4" t="s">
        <v>811</v>
      </c>
      <c r="D284" s="4" t="s">
        <v>4441</v>
      </c>
      <c r="E284" s="4" t="s">
        <v>4442</v>
      </c>
      <c r="F284" s="4" t="s">
        <v>2652</v>
      </c>
      <c r="G284" s="4" t="s">
        <v>4443</v>
      </c>
      <c r="H284" s="4" t="s">
        <v>4103</v>
      </c>
      <c r="I284" s="4" t="s">
        <v>4444</v>
      </c>
      <c r="J284" s="4" t="s">
        <v>4445</v>
      </c>
      <c r="K284" s="4" t="s">
        <v>4446</v>
      </c>
      <c r="L284" s="12" t="str">
        <f>_xlfn.XLOOKUP(B284,'2025 RASA e RESP. DELLA PUBBLIC'!$A$2:$A$566,'2025 RASA e RESP. DELLA PUBBLIC'!$A$2:$A$566,"N/A",FALSE)</f>
        <v>BTTD32000N</v>
      </c>
      <c r="M284" s="4" cm="1">
        <f t="array" ref="M284:AI284">_xlfn.XLOOKUP(B284,'[1]2025 RASA e RESP. DELLA PUBBLIC'!$H$2:$H$998,'[1]2025 RASA e RESP. DELLA PUBBLIC'!$A$2:$W$998,"N/A",FALSE)</f>
        <v>672</v>
      </c>
      <c r="N284" s="4" t="str">
        <v>2024-11-05 20:16:01</v>
      </c>
      <c r="O284" s="4">
        <v>2</v>
      </c>
      <c r="P284" s="4" t="str">
        <v>it</v>
      </c>
      <c r="Q284" s="4">
        <v>2128773761</v>
      </c>
      <c r="R284" s="4" t="str">
        <v>2024-11-05 20:08:27</v>
      </c>
      <c r="S284" s="4" t="str">
        <v>2024-11-05 20:16:01</v>
      </c>
      <c r="T284" s="4" t="str">
        <v>BTTD32000N</v>
      </c>
      <c r="U284" s="4" t="str">
        <v>PUG09</v>
      </c>
      <c r="V284" s="4" t="str">
        <v>I.T.E.T.”Cassandro Fermi Nervi”</v>
      </c>
      <c r="W284" s="4" t="str">
        <v>Barletta</v>
      </c>
      <c r="X284" s="4" t="str">
        <v>Bt</v>
      </c>
      <c r="Y284" s="4" t="str">
        <v>Ruggeri</v>
      </c>
      <c r="Z284" s="4" t="str">
        <v>Annalisa</v>
      </c>
      <c r="AA284" s="4" t="str">
        <v>Ruggeri</v>
      </c>
      <c r="AB284" s="4" t="str">
        <v>Annalisa</v>
      </c>
      <c r="AC284" s="4" t="str">
        <v>Dirigente scolastico</v>
      </c>
      <c r="AD284" s="4" t="str">
        <v>Ruggeri</v>
      </c>
      <c r="AE284" s="4" t="str">
        <v>Annalisa</v>
      </c>
      <c r="AF284" s="4" t="str">
        <v>Dirigente scolastico</v>
      </c>
      <c r="AG284" s="4" t="str">
        <v>SI</v>
      </c>
      <c r="AH284" s="4" t="str">
        <v>Annalisa Ruggeri</v>
      </c>
      <c r="AI284" s="4">
        <v>0</v>
      </c>
    </row>
    <row r="285" spans="1:35" x14ac:dyDescent="0.25">
      <c r="A285" s="4" t="s">
        <v>994</v>
      </c>
      <c r="B285" s="4" t="s">
        <v>4447</v>
      </c>
      <c r="C285" s="4" t="s">
        <v>607</v>
      </c>
      <c r="D285" s="4" t="s">
        <v>4448</v>
      </c>
      <c r="E285" s="4" t="s">
        <v>4449</v>
      </c>
      <c r="F285" s="4" t="s">
        <v>2652</v>
      </c>
      <c r="G285" s="4" t="s">
        <v>4450</v>
      </c>
      <c r="H285" s="4" t="s">
        <v>4325</v>
      </c>
      <c r="I285" s="4" t="s">
        <v>4451</v>
      </c>
      <c r="J285" s="4" t="s">
        <v>4452</v>
      </c>
      <c r="K285" s="4" t="s">
        <v>4453</v>
      </c>
      <c r="L285" s="12" t="str">
        <f>_xlfn.XLOOKUP(B285,'2025 RASA e RESP. DELLA PUBBLIC'!$A$2:$A$566,'2025 RASA e RESP. DELLA PUBBLIC'!$A$2:$A$566,"N/A",FALSE)</f>
        <v>N/A</v>
      </c>
      <c r="M285" s="4" t="str" cm="1">
        <f t="array" ref="M285">_xlfn.XLOOKUP(B285,'[1]2025 RASA e RESP. DELLA PUBBLIC'!$H$2:$H$998,'[1]2025 RASA e RESP. DELLA PUBBLIC'!$A$2:$W$998,"N/A",FALSE)</f>
        <v>N/A</v>
      </c>
    </row>
    <row r="286" spans="1:35" hidden="1" x14ac:dyDescent="0.25">
      <c r="A286" s="4" t="s">
        <v>430</v>
      </c>
      <c r="B286" s="4" t="s">
        <v>481</v>
      </c>
      <c r="C286" s="4" t="s">
        <v>39</v>
      </c>
      <c r="D286" s="4" t="s">
        <v>4454</v>
      </c>
      <c r="E286" s="4" t="s">
        <v>4455</v>
      </c>
      <c r="F286" s="4" t="s">
        <v>2652</v>
      </c>
      <c r="G286" s="4" t="s">
        <v>4456</v>
      </c>
      <c r="H286" s="4" t="s">
        <v>4457</v>
      </c>
      <c r="I286" s="4" t="s">
        <v>4458</v>
      </c>
      <c r="J286" s="4" t="s">
        <v>4459</v>
      </c>
      <c r="K286" s="4" t="s">
        <v>4460</v>
      </c>
      <c r="L286" s="12" t="str">
        <f>_xlfn.XLOOKUP(B286,'2025 RASA e RESP. DELLA PUBBLIC'!$A$2:$A$566,'2025 RASA e RESP. DELLA PUBBLIC'!$A$2:$A$566,"N/A",FALSE)</f>
        <v>FGEE005009</v>
      </c>
      <c r="M286" s="4" cm="1">
        <f t="array" ref="M286:AI286">_xlfn.XLOOKUP(B286,'[1]2025 RASA e RESP. DELLA PUBBLIC'!$H$2:$H$998,'[1]2025 RASA e RESP. DELLA PUBBLIC'!$A$2:$W$998,"N/A",FALSE)</f>
        <v>191</v>
      </c>
      <c r="N286" s="4" t="str">
        <v>2024-10-18 10:50:50</v>
      </c>
      <c r="O286" s="4">
        <v>2</v>
      </c>
      <c r="P286" s="4" t="str">
        <v>it</v>
      </c>
      <c r="Q286" s="4">
        <v>1124154657</v>
      </c>
      <c r="R286" s="4" t="str">
        <v>2024-10-18 10:47:19</v>
      </c>
      <c r="S286" s="4" t="str">
        <v>2024-10-18 10:50:50</v>
      </c>
      <c r="T286" s="4" t="str">
        <v>FGEE005009</v>
      </c>
      <c r="U286" s="4" t="str">
        <v>PUG03</v>
      </c>
      <c r="V286" s="4" t="str">
        <v>DIREZIONE DIDATTICA SAN GIOVANNI BOSCO</v>
      </c>
      <c r="W286" s="4" t="str">
        <v>FOGGIA</v>
      </c>
      <c r="X286" s="4" t="str">
        <v>FOGGIA</v>
      </c>
      <c r="Y286" s="4" t="str">
        <v>CIANCI</v>
      </c>
      <c r="Z286" s="4" t="str">
        <v>MARIA</v>
      </c>
      <c r="AA286" s="4" t="str">
        <v>CIANCI</v>
      </c>
      <c r="AB286" s="4" t="str">
        <v>MARIA</v>
      </c>
      <c r="AC286" s="4" t="str">
        <v>DIRIGENTE SCOLASTICO</v>
      </c>
      <c r="AD286" s="4" t="str">
        <v>CIANCI</v>
      </c>
      <c r="AE286" s="4" t="str">
        <v>MARIA</v>
      </c>
      <c r="AF286" s="4" t="str">
        <v>DIRIGENTE SCOLASTICO</v>
      </c>
      <c r="AG286" s="4" t="str">
        <v>SI</v>
      </c>
      <c r="AH286" s="4" t="str">
        <v>MARIA CIANCI</v>
      </c>
      <c r="AI286" s="4">
        <v>0</v>
      </c>
    </row>
    <row r="287" spans="1:35" hidden="1" x14ac:dyDescent="0.25">
      <c r="A287" s="4" t="s">
        <v>430</v>
      </c>
      <c r="B287" s="4" t="s">
        <v>2368</v>
      </c>
      <c r="C287" s="4" t="s">
        <v>39</v>
      </c>
      <c r="D287" s="4" t="s">
        <v>4461</v>
      </c>
      <c r="E287" s="4" t="s">
        <v>4462</v>
      </c>
      <c r="F287" s="4" t="s">
        <v>2652</v>
      </c>
      <c r="G287" s="4" t="s">
        <v>4463</v>
      </c>
      <c r="H287" s="4" t="s">
        <v>4457</v>
      </c>
      <c r="I287" s="4" t="s">
        <v>4464</v>
      </c>
      <c r="J287" s="4" t="s">
        <v>4465</v>
      </c>
      <c r="K287" s="4" t="s">
        <v>4466</v>
      </c>
      <c r="L287" s="12" t="str">
        <f>_xlfn.XLOOKUP(B287,'2025 RASA e RESP. DELLA PUBBLIC'!$A$2:$A$566,'2025 RASA e RESP. DELLA PUBBLIC'!$A$2:$A$566,"N/A",FALSE)</f>
        <v>FGEE00900L</v>
      </c>
      <c r="M287" s="4" cm="1">
        <f t="array" ref="M287:AI287">_xlfn.XLOOKUP(B287,'[1]2025 RASA e RESP. DELLA PUBBLIC'!$H$2:$H$998,'[1]2025 RASA e RESP. DELLA PUBBLIC'!$A$2:$W$998,"N/A",FALSE)</f>
        <v>885</v>
      </c>
      <c r="N287" s="4" t="str">
        <v>2024-11-08 13:29:22</v>
      </c>
      <c r="O287" s="4">
        <v>2</v>
      </c>
      <c r="P287" s="4" t="str">
        <v>it</v>
      </c>
      <c r="Q287" s="4">
        <v>1061748500</v>
      </c>
      <c r="R287" s="4" t="str">
        <v>2024-11-08 13:27:24</v>
      </c>
      <c r="S287" s="4" t="str">
        <v>2024-11-08 13:29:22</v>
      </c>
      <c r="T287" s="4" t="str">
        <v>FGEE00900L</v>
      </c>
      <c r="U287" s="4" t="str">
        <v>PUG13</v>
      </c>
      <c r="V287" s="4" t="str">
        <v>Circolo Didattico "A. Manzoni"</v>
      </c>
      <c r="W287" s="4" t="str">
        <v>Foggia</v>
      </c>
      <c r="X287" s="4" t="str">
        <v>Foggia</v>
      </c>
      <c r="Y287" s="4" t="str">
        <v>Calabrese</v>
      </c>
      <c r="Z287" s="4" t="str">
        <v>Delia</v>
      </c>
      <c r="AA287" s="4" t="str">
        <v>Nargiso</v>
      </c>
      <c r="AB287" s="4" t="str">
        <v>Giuseppina Viviana</v>
      </c>
      <c r="AC287" s="4" t="str">
        <v>DSGA</v>
      </c>
      <c r="AD287" s="4" t="str">
        <v>Nargiso</v>
      </c>
      <c r="AE287" s="4" t="str">
        <v>Giuseppina Viviana</v>
      </c>
      <c r="AF287" s="4" t="str">
        <v>DSGA</v>
      </c>
      <c r="AG287" s="4" t="str">
        <v>SI</v>
      </c>
      <c r="AH287" s="4" t="str">
        <v>Delia Calabrese</v>
      </c>
      <c r="AI287" s="4">
        <v>0</v>
      </c>
    </row>
    <row r="288" spans="1:35" hidden="1" x14ac:dyDescent="0.25">
      <c r="A288" s="4" t="s">
        <v>430</v>
      </c>
      <c r="B288" s="4" t="s">
        <v>1791</v>
      </c>
      <c r="C288" s="4" t="s">
        <v>39</v>
      </c>
      <c r="D288" s="4" t="s">
        <v>4467</v>
      </c>
      <c r="E288" s="4" t="s">
        <v>4468</v>
      </c>
      <c r="F288" s="4" t="s">
        <v>2652</v>
      </c>
      <c r="G288" s="4" t="s">
        <v>4469</v>
      </c>
      <c r="H288" s="4" t="s">
        <v>4470</v>
      </c>
      <c r="I288" s="4" t="s">
        <v>4471</v>
      </c>
      <c r="J288" s="4" t="s">
        <v>4472</v>
      </c>
      <c r="K288" s="4" t="s">
        <v>4473</v>
      </c>
      <c r="L288" s="12" t="str">
        <f>_xlfn.XLOOKUP(B288,'2025 RASA e RESP. DELLA PUBBLIC'!$A$2:$A$566,'2025 RASA e RESP. DELLA PUBBLIC'!$A$2:$A$566,"N/A",FALSE)</f>
        <v>FGEE01100L</v>
      </c>
      <c r="M288" s="4" cm="1">
        <f t="array" ref="M288:AI288">_xlfn.XLOOKUP(B288,'[1]2025 RASA e RESP. DELLA PUBBLIC'!$H$2:$H$998,'[1]2025 RASA e RESP. DELLA PUBBLIC'!$A$2:$W$998,"N/A",FALSE)</f>
        <v>600</v>
      </c>
      <c r="N288" s="4" t="str">
        <v>2024-10-31 08:55:49</v>
      </c>
      <c r="O288" s="4">
        <v>2</v>
      </c>
      <c r="P288" s="4" t="str">
        <v>it</v>
      </c>
      <c r="Q288" s="4">
        <v>999016587</v>
      </c>
      <c r="R288" s="4" t="str">
        <v>2024-10-31 08:51:41</v>
      </c>
      <c r="S288" s="4" t="str">
        <v>2024-10-31 08:55:49</v>
      </c>
      <c r="T288" s="4" t="str">
        <v>FGEE01100L</v>
      </c>
      <c r="U288" s="4" t="str">
        <v>PUG13</v>
      </c>
      <c r="V288" s="4" t="str">
        <v>CIRCOLO DIDATTICO SAN CIRO</v>
      </c>
      <c r="W288" s="4" t="str">
        <v>FOGGIA</v>
      </c>
      <c r="X288" s="4" t="str">
        <v>FOGGIA</v>
      </c>
      <c r="Y288" s="4" t="str">
        <v>ZAPPATORE</v>
      </c>
      <c r="Z288" s="4" t="str">
        <v>TIZIANA</v>
      </c>
      <c r="AA288" s="4" t="str">
        <v>PIANTANIDA</v>
      </c>
      <c r="AB288" s="4" t="str">
        <v>LOREDANA</v>
      </c>
      <c r="AC288" s="4" t="str">
        <v>D.S.G.A.</v>
      </c>
      <c r="AD288" s="4" t="str">
        <v>ZAPPATORE</v>
      </c>
      <c r="AE288" s="4" t="str">
        <v>TIZIANA</v>
      </c>
      <c r="AF288" s="4" t="str">
        <v>DIRIGENTE SCOLASTICO</v>
      </c>
      <c r="AG288" s="4" t="str">
        <v>SI</v>
      </c>
      <c r="AH288" s="4" t="str">
        <v>ASSISTENTE AMMINISTRATIVO BRUNO PATRIZIA</v>
      </c>
      <c r="AI288" s="4">
        <v>0</v>
      </c>
    </row>
    <row r="289" spans="1:35" hidden="1" x14ac:dyDescent="0.25">
      <c r="A289" s="4" t="s">
        <v>430</v>
      </c>
      <c r="B289" s="4" t="s">
        <v>622</v>
      </c>
      <c r="C289" s="4" t="s">
        <v>39</v>
      </c>
      <c r="D289" s="4" t="s">
        <v>4474</v>
      </c>
      <c r="E289" s="4" t="s">
        <v>4475</v>
      </c>
      <c r="F289" s="4" t="s">
        <v>2652</v>
      </c>
      <c r="G289" s="4" t="s">
        <v>4476</v>
      </c>
      <c r="H289" s="4" t="s">
        <v>4470</v>
      </c>
      <c r="I289" s="4" t="s">
        <v>4477</v>
      </c>
      <c r="J289" s="4" t="s">
        <v>4478</v>
      </c>
      <c r="K289" s="4" t="s">
        <v>4479</v>
      </c>
      <c r="L289" s="12" t="str">
        <f>_xlfn.XLOOKUP(B289,'2025 RASA e RESP. DELLA PUBBLIC'!$A$2:$A$566,'2025 RASA e RESP. DELLA PUBBLIC'!$A$2:$A$566,"N/A",FALSE)</f>
        <v>FGEE01200C</v>
      </c>
      <c r="M289" s="4" cm="1">
        <f t="array" ref="M289:AI289">_xlfn.XLOOKUP(B289,'[1]2025 RASA e RESP. DELLA PUBBLIC'!$H$2:$H$998,'[1]2025 RASA e RESP. DELLA PUBBLIC'!$A$2:$W$998,"N/A",FALSE)</f>
        <v>235</v>
      </c>
      <c r="N289" s="4" t="str">
        <v>2024-10-18 13:03:15</v>
      </c>
      <c r="O289" s="4">
        <v>2</v>
      </c>
      <c r="P289" s="4" t="str">
        <v>it</v>
      </c>
      <c r="Q289" s="4">
        <v>850048566</v>
      </c>
      <c r="R289" s="4" t="str">
        <v>2024-10-18 12:59:48</v>
      </c>
      <c r="S289" s="4" t="str">
        <v>2024-10-18 13:03:15</v>
      </c>
      <c r="T289" s="4" t="str">
        <v>FGEE01200C</v>
      </c>
      <c r="U289" s="4" t="str">
        <v>PUG13</v>
      </c>
      <c r="V289" s="4" t="str">
        <v>XII C.D. "G. LEOPARDI"</v>
      </c>
      <c r="W289" s="4" t="str">
        <v>FOGGIA</v>
      </c>
      <c r="X289" s="4" t="str">
        <v>FG</v>
      </c>
      <c r="Y289" s="4" t="str">
        <v>FRATTA</v>
      </c>
      <c r="Z289" s="4" t="str">
        <v>FERNANDO MICHELE</v>
      </c>
      <c r="AA289" s="4" t="str">
        <v>FRATTA</v>
      </c>
      <c r="AB289" s="4" t="str">
        <v>FERNANDO MICHELE</v>
      </c>
      <c r="AC289" s="4" t="str">
        <v>DS</v>
      </c>
      <c r="AD289" s="4" t="str">
        <v>LA TORRETTA</v>
      </c>
      <c r="AE289" s="4" t="str">
        <v>ROSA</v>
      </c>
      <c r="AF289" s="4" t="str">
        <v>DSGA</v>
      </c>
      <c r="AG289" s="4" t="str">
        <v>SI</v>
      </c>
      <c r="AH289" s="4" t="str">
        <v>FERNANDO FRATTA</v>
      </c>
      <c r="AI289" s="4">
        <v>0</v>
      </c>
    </row>
    <row r="290" spans="1:35" hidden="1" x14ac:dyDescent="0.25">
      <c r="A290" s="4" t="s">
        <v>430</v>
      </c>
      <c r="B290" s="4" t="s">
        <v>593</v>
      </c>
      <c r="C290" s="4" t="s">
        <v>38</v>
      </c>
      <c r="D290" s="4" t="s">
        <v>4480</v>
      </c>
      <c r="E290" s="4" t="s">
        <v>2227</v>
      </c>
      <c r="F290" s="4" t="s">
        <v>2652</v>
      </c>
      <c r="G290" s="4" t="s">
        <v>4481</v>
      </c>
      <c r="H290" s="4" t="s">
        <v>4482</v>
      </c>
      <c r="I290" s="4" t="s">
        <v>4483</v>
      </c>
      <c r="J290" s="4" t="s">
        <v>4484</v>
      </c>
      <c r="K290" s="4" t="s">
        <v>4485</v>
      </c>
      <c r="L290" s="12" t="str">
        <f>_xlfn.XLOOKUP(B290,'2025 RASA e RESP. DELLA PUBBLIC'!$A$2:$A$566,'2025 RASA e RESP. DELLA PUBBLIC'!$A$2:$A$566,"N/A",FALSE)</f>
        <v>fgee02900t</v>
      </c>
      <c r="M290" s="4" cm="1">
        <f t="array" ref="M290:AI290">_xlfn.XLOOKUP(B290,'[1]2025 RASA e RESP. DELLA PUBBLIC'!$H$2:$H$998,'[1]2025 RASA e RESP. DELLA PUBBLIC'!$A$2:$W$998,"N/A",FALSE)</f>
        <v>226</v>
      </c>
      <c r="N290" s="4" t="str">
        <v>2024-10-18 12:53:04</v>
      </c>
      <c r="O290" s="4">
        <v>2</v>
      </c>
      <c r="P290" s="4" t="str">
        <v>it</v>
      </c>
      <c r="Q290" s="4">
        <v>1441211254</v>
      </c>
      <c r="R290" s="4" t="str">
        <v>2024-10-18 12:40:43</v>
      </c>
      <c r="S290" s="4" t="str">
        <v>2024-10-18 12:53:04</v>
      </c>
      <c r="T290" s="4" t="str">
        <v>FGEE02900T</v>
      </c>
      <c r="U290" s="4" t="str">
        <v>PUG16</v>
      </c>
      <c r="V290" s="4" t="str">
        <v>CIRCOLO DIDATTICO "G. MARCONI"</v>
      </c>
      <c r="W290" s="4" t="str">
        <v>CERIGNOLA</v>
      </c>
      <c r="X290" s="4" t="str">
        <v>FOGGIA</v>
      </c>
      <c r="Y290" s="4" t="str">
        <v>DAMATO</v>
      </c>
      <c r="Z290" s="4" t="str">
        <v>LUISA</v>
      </c>
      <c r="AA290" s="4" t="str">
        <v>DAMATO</v>
      </c>
      <c r="AB290" s="4" t="str">
        <v>LUISA</v>
      </c>
      <c r="AC290" s="4" t="str">
        <v>DIRIGENTE SCOLASTICO</v>
      </c>
      <c r="AD290" s="4" t="str">
        <v>DAMATO</v>
      </c>
      <c r="AE290" s="4" t="str">
        <v>LUISA</v>
      </c>
      <c r="AF290" s="4" t="str">
        <v>DIRIGENTE SCOLASTICO</v>
      </c>
      <c r="AG290" s="4" t="str">
        <v>SI</v>
      </c>
      <c r="AH290" s="4" t="str">
        <v>LUISA DAMATO</v>
      </c>
      <c r="AI290" s="4">
        <v>0</v>
      </c>
    </row>
    <row r="291" spans="1:35" hidden="1" x14ac:dyDescent="0.25">
      <c r="A291" s="4" t="s">
        <v>430</v>
      </c>
      <c r="B291" s="4" t="s">
        <v>1119</v>
      </c>
      <c r="C291" s="4" t="s">
        <v>1121</v>
      </c>
      <c r="D291" s="4" t="s">
        <v>4486</v>
      </c>
      <c r="E291" s="4" t="s">
        <v>1123</v>
      </c>
      <c r="F291" s="4" t="s">
        <v>2652</v>
      </c>
      <c r="G291" s="4" t="s">
        <v>4487</v>
      </c>
      <c r="H291" s="4" t="s">
        <v>4488</v>
      </c>
      <c r="I291" s="4" t="s">
        <v>4489</v>
      </c>
      <c r="J291" s="4" t="s">
        <v>4490</v>
      </c>
      <c r="K291" s="4" t="s">
        <v>4491</v>
      </c>
      <c r="L291" s="12" t="str">
        <f>_xlfn.XLOOKUP(B291,'2025 RASA e RESP. DELLA PUBBLIC'!$A$2:$A$566,'2025 RASA e RESP. DELLA PUBBLIC'!$A$2:$A$566,"N/A",FALSE)</f>
        <v>FGIC806003</v>
      </c>
      <c r="M291" s="4" cm="1">
        <f t="array" ref="M291:AI291">_xlfn.XLOOKUP(B291,'[1]2025 RASA e RESP. DELLA PUBBLIC'!$H$2:$H$998,'[1]2025 RASA e RESP. DELLA PUBBLIC'!$A$2:$W$998,"N/A",FALSE)</f>
        <v>387</v>
      </c>
      <c r="N291" s="4" t="str">
        <v>2024-10-21 13:18:34</v>
      </c>
      <c r="O291" s="4">
        <v>2</v>
      </c>
      <c r="P291" s="4" t="str">
        <v>it</v>
      </c>
      <c r="Q291" s="4">
        <v>1646849237</v>
      </c>
      <c r="R291" s="4" t="str">
        <v>2024-10-21 13:13:13</v>
      </c>
      <c r="S291" s="4" t="str">
        <v>2024-10-21 13:18:34</v>
      </c>
      <c r="T291" s="4" t="str">
        <v>FGIC806003</v>
      </c>
      <c r="U291" s="4" t="str">
        <v>PUG15</v>
      </c>
      <c r="V291" s="4" t="str">
        <v>ISTITUTO OMNICOMPRENSIVO "P. G. CASTELLI"</v>
      </c>
      <c r="W291" s="4" t="str">
        <v>CARPINO</v>
      </c>
      <c r="X291" s="4" t="str">
        <v>FOGGIA</v>
      </c>
      <c r="Y291" s="4" t="str">
        <v>BATTISTA</v>
      </c>
      <c r="Z291" s="4" t="str">
        <v>ROSA</v>
      </c>
      <c r="AA291" s="4" t="str">
        <v>BATTISTA</v>
      </c>
      <c r="AB291" s="4" t="str">
        <v>ROSA</v>
      </c>
      <c r="AC291" s="4" t="str">
        <v>DIRIGENTE SCOLASTICO</v>
      </c>
      <c r="AD291" s="4" t="str">
        <v>BATTISTA</v>
      </c>
      <c r="AE291" s="4" t="str">
        <v>ROSA</v>
      </c>
      <c r="AF291" s="4" t="str">
        <v>DIRIGENTE</v>
      </c>
      <c r="AG291" s="4" t="str">
        <v>SI</v>
      </c>
      <c r="AH291" s="4" t="str">
        <v>BATTISTA ROSA</v>
      </c>
      <c r="AI291" s="4">
        <v>0</v>
      </c>
    </row>
    <row r="292" spans="1:35" hidden="1" x14ac:dyDescent="0.25">
      <c r="A292" s="4" t="s">
        <v>430</v>
      </c>
      <c r="B292" s="4" t="s">
        <v>2421</v>
      </c>
      <c r="C292" s="4" t="s">
        <v>2423</v>
      </c>
      <c r="D292" s="4" t="s">
        <v>4492</v>
      </c>
      <c r="E292" s="4" t="s">
        <v>4493</v>
      </c>
      <c r="F292" s="4" t="s">
        <v>3387</v>
      </c>
      <c r="G292" s="4" t="s">
        <v>4494</v>
      </c>
      <c r="H292" s="4" t="s">
        <v>4495</v>
      </c>
      <c r="I292" s="4" t="s">
        <v>4496</v>
      </c>
      <c r="J292" s="4" t="s">
        <v>4497</v>
      </c>
      <c r="K292" s="4" t="s">
        <v>4498</v>
      </c>
      <c r="L292" s="12" t="str">
        <f>_xlfn.XLOOKUP(B292,'2025 RASA e RESP. DELLA PUBBLIC'!$A$2:$A$566,'2025 RASA e RESP. DELLA PUBBLIC'!$A$2:$A$566,"N/A",FALSE)</f>
        <v>FGIC80800P</v>
      </c>
      <c r="M292" s="4" cm="1">
        <f t="array" ref="M292:AI292">_xlfn.XLOOKUP(B292,'[1]2025 RASA e RESP. DELLA PUBBLIC'!$H$2:$H$998,'[1]2025 RASA e RESP. DELLA PUBBLIC'!$A$2:$W$998,"N/A",FALSE)</f>
        <v>911</v>
      </c>
      <c r="N292" s="4" t="str">
        <v>2024-11-12 11:49:21</v>
      </c>
      <c r="O292" s="4">
        <v>2</v>
      </c>
      <c r="P292" s="4" t="str">
        <v>it</v>
      </c>
      <c r="Q292" s="4">
        <v>476764835</v>
      </c>
      <c r="R292" s="4" t="str">
        <v>2024-11-12 11:05:43</v>
      </c>
      <c r="S292" s="4" t="str">
        <v>2024-11-12 11:49:21</v>
      </c>
      <c r="T292" s="4" t="str">
        <v>FGIC80800P</v>
      </c>
      <c r="U292" s="4" t="str">
        <v>PUG15</v>
      </c>
      <c r="V292" s="4" t="str">
        <v>ISTITUTO COMPRENSIVO D.SAVIO</v>
      </c>
      <c r="W292" s="4" t="str">
        <v>MATTINATA</v>
      </c>
      <c r="X292" s="4" t="str">
        <v>FG</v>
      </c>
      <c r="Y292" s="4" t="str">
        <v>COLI</v>
      </c>
      <c r="Z292" s="4" t="str">
        <v>MIRELLA</v>
      </c>
      <c r="AA292" s="4" t="str">
        <v>MIRELLA</v>
      </c>
      <c r="AB292" s="4" t="str">
        <v>COLI</v>
      </c>
      <c r="AC292" s="4" t="str">
        <v>DIRIGENTE SCOLASTICO</v>
      </c>
      <c r="AD292" s="4" t="str">
        <v>MIRELLA</v>
      </c>
      <c r="AE292" s="4" t="str">
        <v>COLI</v>
      </c>
      <c r="AF292" s="4" t="str">
        <v>DIRIGENTE SCOLASTICO</v>
      </c>
      <c r="AG292" s="4" t="str">
        <v>SI</v>
      </c>
      <c r="AH292" s="4" t="str">
        <v>ARGENTIERI LIBERA MARIA</v>
      </c>
      <c r="AI292" s="4">
        <v>0</v>
      </c>
    </row>
    <row r="293" spans="1:35" hidden="1" x14ac:dyDescent="0.25">
      <c r="A293" s="4" t="s">
        <v>430</v>
      </c>
      <c r="B293" s="4" t="s">
        <v>829</v>
      </c>
      <c r="C293" s="4" t="s">
        <v>4499</v>
      </c>
      <c r="D293" s="4" t="s">
        <v>4500</v>
      </c>
      <c r="E293" s="4" t="s">
        <v>4501</v>
      </c>
      <c r="F293" s="4" t="s">
        <v>2652</v>
      </c>
      <c r="G293" s="4" t="s">
        <v>4502</v>
      </c>
      <c r="H293" s="4" t="s">
        <v>4503</v>
      </c>
      <c r="I293" s="4" t="s">
        <v>4504</v>
      </c>
      <c r="J293" s="4" t="s">
        <v>4505</v>
      </c>
      <c r="K293" s="4" t="s">
        <v>4506</v>
      </c>
      <c r="L293" s="12" t="str">
        <f>_xlfn.XLOOKUP(B293,'2025 RASA e RESP. DELLA PUBBLIC'!$A$2:$A$566,'2025 RASA e RESP. DELLA PUBBLIC'!$A$2:$A$566,"N/A",FALSE)</f>
        <v>FGIC81600N</v>
      </c>
      <c r="M293" s="4" cm="1">
        <f t="array" ref="M293:AI293">_xlfn.XLOOKUP(B293,'[1]2025 RASA e RESP. DELLA PUBBLIC'!$H$2:$H$998,'[1]2025 RASA e RESP. DELLA PUBBLIC'!$A$2:$W$998,"N/A",FALSE)</f>
        <v>297</v>
      </c>
      <c r="N293" s="4" t="str">
        <v>2024-10-19 11:16:03</v>
      </c>
      <c r="O293" s="4">
        <v>2</v>
      </c>
      <c r="P293" s="4" t="str">
        <v>it</v>
      </c>
      <c r="Q293" s="4">
        <v>973756230</v>
      </c>
      <c r="R293" s="4" t="str">
        <v>2024-10-19 10:56:17</v>
      </c>
      <c r="S293" s="4" t="str">
        <v>2024-10-19 11:16:02</v>
      </c>
      <c r="T293" s="4" t="str">
        <v>FGIC81600N</v>
      </c>
      <c r="U293" s="4" t="str">
        <v>PUG16</v>
      </c>
      <c r="V293" s="4" t="str">
        <v>Istituto Omnicomprensivo Statale Bovino</v>
      </c>
      <c r="W293" s="4" t="str">
        <v>Bovino</v>
      </c>
      <c r="X293" s="4" t="str">
        <v>Foggia</v>
      </c>
      <c r="Y293" s="4" t="str">
        <v>Perrina</v>
      </c>
      <c r="Z293" s="4" t="str">
        <v>Ottone</v>
      </c>
      <c r="AA293" s="4" t="str">
        <v>Perrina</v>
      </c>
      <c r="AB293" s="4" t="str">
        <v>Ottone</v>
      </c>
      <c r="AC293" s="4" t="str">
        <v>Dirigente Scolastico</v>
      </c>
      <c r="AD293" s="4" t="str">
        <v>Rodia</v>
      </c>
      <c r="AE293" s="4" t="str">
        <v>Bianca maria</v>
      </c>
      <c r="AF293" s="4" t="str">
        <v>Assistente Amministrativo</v>
      </c>
      <c r="AG293" s="4" t="str">
        <v>SI</v>
      </c>
      <c r="AH293" s="4" t="str">
        <v>Ottone Perrina</v>
      </c>
      <c r="AI293" s="4">
        <v>0</v>
      </c>
    </row>
    <row r="294" spans="1:35" hidden="1" x14ac:dyDescent="0.25">
      <c r="A294" s="4" t="s">
        <v>430</v>
      </c>
      <c r="B294" s="4" t="s">
        <v>1275</v>
      </c>
      <c r="C294" s="4" t="s">
        <v>4507</v>
      </c>
      <c r="D294" s="4" t="s">
        <v>4508</v>
      </c>
      <c r="E294" s="4" t="s">
        <v>4509</v>
      </c>
      <c r="F294" s="4" t="s">
        <v>2652</v>
      </c>
      <c r="G294" s="4" t="s">
        <v>4510</v>
      </c>
      <c r="H294" s="4" t="s">
        <v>4511</v>
      </c>
      <c r="I294" s="4" t="s">
        <v>4512</v>
      </c>
      <c r="J294" s="4" t="s">
        <v>4513</v>
      </c>
      <c r="K294" s="4" t="s">
        <v>4514</v>
      </c>
      <c r="L294" s="12" t="str">
        <f>_xlfn.XLOOKUP(B294,'2025 RASA e RESP. DELLA PUBBLIC'!$A$2:$A$566,'2025 RASA e RESP. DELLA PUBBLIC'!$A$2:$A$566,"N/A",FALSE)</f>
        <v>FGIC818009</v>
      </c>
      <c r="M294" s="4" cm="1">
        <f t="array" ref="M294:AI294">_xlfn.XLOOKUP(B294,'[1]2025 RASA e RESP. DELLA PUBBLIC'!$H$2:$H$998,'[1]2025 RASA e RESP. DELLA PUBBLIC'!$A$2:$W$998,"N/A",FALSE)</f>
        <v>434</v>
      </c>
      <c r="N294" s="4" t="str">
        <v>2024-10-22 12:07:20</v>
      </c>
      <c r="O294" s="4">
        <v>2</v>
      </c>
      <c r="P294" s="4" t="str">
        <v>it</v>
      </c>
      <c r="Q294" s="4">
        <v>2020394267</v>
      </c>
      <c r="R294" s="4" t="str">
        <v>2024-10-22 12:05:40</v>
      </c>
      <c r="S294" s="4" t="str">
        <v>2024-10-22 12:07:20</v>
      </c>
      <c r="T294" s="4" t="str">
        <v>FGIC818009</v>
      </c>
      <c r="U294" s="4" t="str">
        <v>PUG16</v>
      </c>
      <c r="V294" s="4" t="str">
        <v>Istituto Comprensivo "Nicholas Green"</v>
      </c>
      <c r="W294" s="4" t="str">
        <v>Ascoli Satriano</v>
      </c>
      <c r="X294" s="4" t="str">
        <v>Foggia</v>
      </c>
      <c r="Y294" s="4" t="str">
        <v>Chiauzzi</v>
      </c>
      <c r="Z294" s="4" t="str">
        <v>Anna Rosa</v>
      </c>
      <c r="AA294" s="4" t="str">
        <v>Chiauzzi</v>
      </c>
      <c r="AB294" s="4" t="str">
        <v>Anna Rosa</v>
      </c>
      <c r="AC294" s="4" t="str">
        <v>Dirigente scolastico</v>
      </c>
      <c r="AD294" s="4" t="str">
        <v>Rizzi</v>
      </c>
      <c r="AE294" s="4" t="str">
        <v>Antonella</v>
      </c>
      <c r="AF294" s="4" t="str">
        <v>DSGA</v>
      </c>
      <c r="AG294" s="4" t="str">
        <v>SI</v>
      </c>
      <c r="AH294" s="4" t="str">
        <v>Chiauzzi Anna Rosa</v>
      </c>
      <c r="AI294" s="4">
        <v>0</v>
      </c>
    </row>
    <row r="295" spans="1:35" hidden="1" x14ac:dyDescent="0.25">
      <c r="A295" s="4" t="s">
        <v>430</v>
      </c>
      <c r="B295" s="4" t="s">
        <v>1263</v>
      </c>
      <c r="C295" s="4" t="s">
        <v>1265</v>
      </c>
      <c r="D295" s="4" t="s">
        <v>4515</v>
      </c>
      <c r="E295" s="4" t="s">
        <v>4516</v>
      </c>
      <c r="F295" s="4" t="s">
        <v>2652</v>
      </c>
      <c r="G295" s="4" t="s">
        <v>4517</v>
      </c>
      <c r="H295" s="4" t="s">
        <v>4518</v>
      </c>
      <c r="I295" s="4" t="s">
        <v>4519</v>
      </c>
      <c r="J295" s="4" t="s">
        <v>4520</v>
      </c>
      <c r="K295" s="4" t="s">
        <v>4521</v>
      </c>
      <c r="L295" s="12" t="str">
        <f>_xlfn.XLOOKUP(B295,'2025 RASA e RESP. DELLA PUBBLIC'!$A$2:$A$566,'2025 RASA e RESP. DELLA PUBBLIC'!$A$2:$A$566,"N/A",FALSE)</f>
        <v>FGIC819005</v>
      </c>
      <c r="M295" s="4" cm="1">
        <f t="array" ref="M295:AI295">_xlfn.XLOOKUP(B295,'[1]2025 RASA e RESP. DELLA PUBBLIC'!$H$2:$H$998,'[1]2025 RASA e RESP. DELLA PUBBLIC'!$A$2:$W$998,"N/A",FALSE)</f>
        <v>429</v>
      </c>
      <c r="N295" s="4" t="str">
        <v>2024-10-22 10:51:44</v>
      </c>
      <c r="O295" s="4">
        <v>2</v>
      </c>
      <c r="P295" s="4" t="str">
        <v>it</v>
      </c>
      <c r="Q295" s="4">
        <v>482667327</v>
      </c>
      <c r="R295" s="4" t="str">
        <v>2024-10-22 10:49:13</v>
      </c>
      <c r="S295" s="4" t="str">
        <v>2024-10-22 10:51:44</v>
      </c>
      <c r="T295" s="4" t="str">
        <v>FGIC819005</v>
      </c>
      <c r="U295" s="4" t="str">
        <v>PUG16</v>
      </c>
      <c r="V295" s="4" t="str">
        <v>I.O.C. MARTIN LUTHER KING</v>
      </c>
      <c r="W295" s="4" t="str">
        <v>ACCADIA</v>
      </c>
      <c r="X295" s="4" t="str">
        <v>FG</v>
      </c>
      <c r="Y295" s="4" t="str">
        <v>Saccinto</v>
      </c>
      <c r="Z295" s="4" t="str">
        <v>Roberta</v>
      </c>
      <c r="AA295" s="4" t="str">
        <v>Saccinto</v>
      </c>
      <c r="AB295" s="4" t="str">
        <v>Roberta Saccinto</v>
      </c>
      <c r="AC295" s="4" t="str">
        <v>DIRIGENTE SCOLASTICO</v>
      </c>
      <c r="AD295" s="4" t="str">
        <v>SAGGESE</v>
      </c>
      <c r="AE295" s="4" t="str">
        <v>FILOMENA</v>
      </c>
      <c r="AF295" s="4" t="str">
        <v>DSGA</v>
      </c>
      <c r="AG295" s="4" t="str">
        <v>SI</v>
      </c>
      <c r="AH295" s="4" t="str">
        <v>ROBERTA SACCINTO</v>
      </c>
      <c r="AI295" s="4">
        <v>0</v>
      </c>
    </row>
    <row r="296" spans="1:35" hidden="1" x14ac:dyDescent="0.25">
      <c r="A296" s="4" t="s">
        <v>430</v>
      </c>
      <c r="B296" s="4" t="s">
        <v>759</v>
      </c>
      <c r="C296" s="4" t="s">
        <v>761</v>
      </c>
      <c r="D296" s="4" t="s">
        <v>4522</v>
      </c>
      <c r="E296" s="4" t="s">
        <v>764</v>
      </c>
      <c r="F296" s="4" t="s">
        <v>2652</v>
      </c>
      <c r="G296" s="4" t="s">
        <v>4523</v>
      </c>
      <c r="H296" s="4" t="s">
        <v>4524</v>
      </c>
      <c r="I296" s="4" t="s">
        <v>4525</v>
      </c>
      <c r="J296" s="4" t="s">
        <v>4526</v>
      </c>
      <c r="K296" s="4" t="s">
        <v>4527</v>
      </c>
      <c r="L296" s="12" t="str">
        <f>_xlfn.XLOOKUP(B296,'2025 RASA e RESP. DELLA PUBBLIC'!$A$2:$A$566,'2025 RASA e RESP. DELLA PUBBLIC'!$A$2:$A$566,"N/A",FALSE)</f>
        <v>FGIC820009</v>
      </c>
      <c r="M296" s="4" cm="1">
        <f t="array" ref="M296:AI296">_xlfn.XLOOKUP(B296,'[1]2025 RASA e RESP. DELLA PUBBLIC'!$H$2:$H$998,'[1]2025 RASA e RESP. DELLA PUBBLIC'!$A$2:$W$998,"N/A",FALSE)</f>
        <v>281</v>
      </c>
      <c r="N296" s="4" t="str">
        <v>2024-10-19 09:20:23</v>
      </c>
      <c r="O296" s="4">
        <v>2</v>
      </c>
      <c r="P296" s="4" t="str">
        <v>it</v>
      </c>
      <c r="Q296" s="4">
        <v>1998052842</v>
      </c>
      <c r="R296" s="4" t="str">
        <v>2024-10-19 09:16:24</v>
      </c>
      <c r="S296" s="4" t="str">
        <v>2024-10-19 09:20:23</v>
      </c>
      <c r="T296" s="4" t="str">
        <v>FGIC820009</v>
      </c>
      <c r="U296" s="4" t="str">
        <v>PUG14</v>
      </c>
      <c r="V296" s="4" t="str">
        <v>I.C. PAOLO ROSETI</v>
      </c>
      <c r="W296" s="4" t="str">
        <v>BICCARI</v>
      </c>
      <c r="X296" s="4" t="str">
        <v>FOGGIA</v>
      </c>
      <c r="Y296" s="4" t="str">
        <v>RICCELLI</v>
      </c>
      <c r="Z296" s="4" t="str">
        <v>DIANA</v>
      </c>
      <c r="AA296" s="4" t="str">
        <v>RICCELLI</v>
      </c>
      <c r="AB296" s="4" t="str">
        <v>DIANA</v>
      </c>
      <c r="AC296" s="4" t="str">
        <v>DIRIGENTE SCOLASTICO</v>
      </c>
      <c r="AD296" s="4" t="str">
        <v>RICCELLI</v>
      </c>
      <c r="AE296" s="4" t="str">
        <v>DIANA</v>
      </c>
      <c r="AF296" s="4" t="str">
        <v>DIRIGENTE SCOLASTICO</v>
      </c>
      <c r="AG296" s="4" t="str">
        <v>SI</v>
      </c>
      <c r="AH296" s="4" t="str">
        <v>RICCELLI DIANA</v>
      </c>
      <c r="AI296" s="4">
        <v>0</v>
      </c>
    </row>
    <row r="297" spans="1:35" hidden="1" x14ac:dyDescent="0.25">
      <c r="A297" s="4" t="s">
        <v>430</v>
      </c>
      <c r="B297" s="4" t="s">
        <v>1423</v>
      </c>
      <c r="C297" s="4" t="s">
        <v>1425</v>
      </c>
      <c r="D297" s="4" t="s">
        <v>4528</v>
      </c>
      <c r="E297" s="4" t="s">
        <v>4529</v>
      </c>
      <c r="F297" s="4" t="s">
        <v>2652</v>
      </c>
      <c r="G297" s="4" t="s">
        <v>4530</v>
      </c>
      <c r="H297" s="4" t="s">
        <v>4488</v>
      </c>
      <c r="I297" s="4" t="s">
        <v>4531</v>
      </c>
      <c r="J297" s="4" t="s">
        <v>4532</v>
      </c>
      <c r="K297" s="4" t="s">
        <v>4533</v>
      </c>
      <c r="L297" s="12" t="str">
        <f>_xlfn.XLOOKUP(B297,'2025 RASA e RESP. DELLA PUBBLIC'!$A$2:$A$566,'2025 RASA e RESP. DELLA PUBBLIC'!$A$2:$A$566,"N/A",FALSE)</f>
        <v>FGIC821005</v>
      </c>
      <c r="M297" s="4" cm="1">
        <f t="array" ref="M297:AI297">_xlfn.XLOOKUP(B297,'[1]2025 RASA e RESP. DELLA PUBBLIC'!$H$2:$H$998,'[1]2025 RASA e RESP. DELLA PUBBLIC'!$A$2:$W$998,"N/A",FALSE)</f>
        <v>480</v>
      </c>
      <c r="N297" s="4" t="str">
        <v>2024-10-24 10:08:25</v>
      </c>
      <c r="O297" s="4">
        <v>2</v>
      </c>
      <c r="P297" s="4" t="str">
        <v>it</v>
      </c>
      <c r="Q297" s="4">
        <v>1745239551</v>
      </c>
      <c r="R297" s="4" t="str">
        <v>2024-10-24 08:40:31</v>
      </c>
      <c r="S297" s="4" t="str">
        <v>2024-10-24 10:08:25</v>
      </c>
      <c r="T297" s="4" t="str">
        <v>FGIC821005</v>
      </c>
      <c r="U297" s="4" t="str">
        <v>PUG15</v>
      </c>
      <c r="V297" s="4" t="str">
        <v>ISTITUTO COMPRENSIVO STATALE DI CAGNANO VARANO</v>
      </c>
      <c r="W297" s="4" t="str">
        <v>CAGNANO VARANO</v>
      </c>
      <c r="X297" s="4" t="str">
        <v>FG</v>
      </c>
      <c r="Y297" s="4" t="str">
        <v>COSTANZUCCI PAOLINO</v>
      </c>
      <c r="Z297" s="4" t="str">
        <v>CLAUDIO</v>
      </c>
      <c r="AA297" s="4" t="str">
        <v>COSTANZUCCI PAOLINO</v>
      </c>
      <c r="AB297" s="4" t="str">
        <v>CLAUDIO</v>
      </c>
      <c r="AC297" s="4" t="str">
        <v>DIRIGENTE SCOLASTICO</v>
      </c>
      <c r="AD297" s="4" t="str">
        <v>COSTANZUCCI PAOLINO</v>
      </c>
      <c r="AE297" s="4" t="str">
        <v>CLAUDIO</v>
      </c>
      <c r="AF297" s="4" t="str">
        <v>DIRIGENTE SCOLASTICO</v>
      </c>
      <c r="AG297" s="4" t="str">
        <v>SI</v>
      </c>
      <c r="AH297" s="4" t="str">
        <v>LIBERA MARIA DI GREGORIO</v>
      </c>
      <c r="AI297" s="4">
        <v>0</v>
      </c>
    </row>
    <row r="298" spans="1:35" hidden="1" x14ac:dyDescent="0.25">
      <c r="A298" s="4" t="s">
        <v>430</v>
      </c>
      <c r="B298" s="4" t="s">
        <v>1374</v>
      </c>
      <c r="C298" s="4" t="s">
        <v>1376</v>
      </c>
      <c r="D298" s="4" t="s">
        <v>4534</v>
      </c>
      <c r="E298" s="4" t="s">
        <v>1378</v>
      </c>
      <c r="F298" s="4" t="s">
        <v>2652</v>
      </c>
      <c r="G298" s="4" t="s">
        <v>4535</v>
      </c>
      <c r="H298" s="4" t="s">
        <v>4536</v>
      </c>
      <c r="I298" s="4" t="s">
        <v>4537</v>
      </c>
      <c r="J298" s="4" t="s">
        <v>4538</v>
      </c>
      <c r="K298" s="4" t="s">
        <v>4539</v>
      </c>
      <c r="L298" s="12" t="str">
        <f>_xlfn.XLOOKUP(B298,'2025 RASA e RESP. DELLA PUBBLIC'!$A$2:$A$566,'2025 RASA e RESP. DELLA PUBBLIC'!$A$2:$A$566,"N/A",FALSE)</f>
        <v>FGIC822001</v>
      </c>
      <c r="M298" s="4" cm="1">
        <f t="array" ref="M298:AI298">_xlfn.XLOOKUP(B298,'[1]2025 RASA e RESP. DELLA PUBBLIC'!$H$2:$H$998,'[1]2025 RASA e RESP. DELLA PUBBLIC'!$A$2:$W$998,"N/A",FALSE)</f>
        <v>465</v>
      </c>
      <c r="N298" s="4" t="str">
        <v>2024-10-23 11:49:42</v>
      </c>
      <c r="O298" s="4">
        <v>2</v>
      </c>
      <c r="P298" s="4" t="str">
        <v>it</v>
      </c>
      <c r="Q298" s="4">
        <v>1706326856</v>
      </c>
      <c r="R298" s="4" t="str">
        <v>2024-10-23 11:37:45</v>
      </c>
      <c r="S298" s="4" t="str">
        <v>2024-10-23 11:49:42</v>
      </c>
      <c r="T298" s="4" t="str">
        <v>FGIC822001</v>
      </c>
      <c r="U298" s="4" t="str">
        <v>PUG16</v>
      </c>
      <c r="V298" s="4" t="str">
        <v>ISTITUTO SCOLASTICO COMPRENSIVO CARAPELLE</v>
      </c>
      <c r="W298" s="4" t="str">
        <v>CARAPELLE</v>
      </c>
      <c r="X298" s="4" t="str">
        <v>FOGGIA</v>
      </c>
      <c r="Y298" s="4" t="str">
        <v>MOREA</v>
      </c>
      <c r="Z298" s="4" t="str">
        <v>PASQUALE</v>
      </c>
      <c r="AA298" s="4" t="str">
        <v>MOREA</v>
      </c>
      <c r="AB298" s="4" t="str">
        <v>PASQUALE</v>
      </c>
      <c r="AC298" s="4" t="str">
        <v>DIRIGENTE SCOLASTICO</v>
      </c>
      <c r="AD298" s="4" t="str">
        <v>MOREA</v>
      </c>
      <c r="AE298" s="4" t="str">
        <v>PASQUALE</v>
      </c>
      <c r="AF298" s="4" t="str">
        <v>DIRIGENTE SCOLASTICO</v>
      </c>
      <c r="AG298" s="4" t="str">
        <v>SI</v>
      </c>
      <c r="AH298" s="4" t="str">
        <v>MOREA PASQUALE</v>
      </c>
      <c r="AI298" s="4">
        <v>0</v>
      </c>
    </row>
    <row r="299" spans="1:35" hidden="1" x14ac:dyDescent="0.25">
      <c r="A299" s="4" t="s">
        <v>430</v>
      </c>
      <c r="B299" s="4" t="s">
        <v>973</v>
      </c>
      <c r="C299" s="4" t="s">
        <v>4540</v>
      </c>
      <c r="D299" s="4" t="s">
        <v>4541</v>
      </c>
      <c r="E299" s="4" t="s">
        <v>4542</v>
      </c>
      <c r="F299" s="4" t="s">
        <v>2652</v>
      </c>
      <c r="G299" s="4" t="s">
        <v>4543</v>
      </c>
      <c r="H299" s="4" t="s">
        <v>4544</v>
      </c>
      <c r="I299" s="4" t="s">
        <v>4545</v>
      </c>
      <c r="J299" s="4" t="s">
        <v>4546</v>
      </c>
      <c r="K299" s="4" t="s">
        <v>4547</v>
      </c>
      <c r="L299" s="12" t="str">
        <f>_xlfn.XLOOKUP(B299,'2025 RASA e RESP. DELLA PUBBLIC'!$A$2:$A$566,'2025 RASA e RESP. DELLA PUBBLIC'!$A$2:$A$566,"N/A",FALSE)</f>
        <v>FGIC82300R</v>
      </c>
      <c r="M299" s="4" cm="1">
        <f t="array" ref="M299:AI299">_xlfn.XLOOKUP(B299,'[1]2025 RASA e RESP. DELLA PUBBLIC'!$H$2:$H$998,'[1]2025 RASA e RESP. DELLA PUBBLIC'!$A$2:$W$998,"N/A",FALSE)</f>
        <v>344</v>
      </c>
      <c r="N299" s="4" t="str">
        <v>2024-10-21 09:42:51</v>
      </c>
      <c r="O299" s="4">
        <v>2</v>
      </c>
      <c r="P299" s="4" t="str">
        <v>it</v>
      </c>
      <c r="Q299" s="4">
        <v>1137885725</v>
      </c>
      <c r="R299" s="4" t="str">
        <v>2024-10-21 09:35:02</v>
      </c>
      <c r="S299" s="4" t="str">
        <v>2024-10-21 09:42:51</v>
      </c>
      <c r="T299" s="4" t="str">
        <v>FGIC82300R</v>
      </c>
      <c r="U299" s="4" t="str">
        <v>PUG14</v>
      </c>
      <c r="V299" s="4" t="str">
        <v>ISTITUTO COMPRENSIVO "G.MANDES"</v>
      </c>
      <c r="W299" s="4" t="str">
        <v>Casalnuovo Monterotaro</v>
      </c>
      <c r="X299" s="4" t="str">
        <v>Foggia</v>
      </c>
      <c r="Y299" s="4" t="str">
        <v>Tibelli</v>
      </c>
      <c r="Z299" s="4" t="str">
        <v>Riccardo</v>
      </c>
      <c r="AA299" s="4" t="str">
        <v>Tibelli</v>
      </c>
      <c r="AB299" s="4" t="str">
        <v>Riccardo</v>
      </c>
      <c r="AC299" s="4" t="str">
        <v>Dirigente Scolastico</v>
      </c>
      <c r="AD299" s="4" t="str">
        <v>Tibelli</v>
      </c>
      <c r="AE299" s="4" t="str">
        <v>Riccardo</v>
      </c>
      <c r="AF299" s="4" t="str">
        <v>Dirigente Scolastico</v>
      </c>
      <c r="AG299" s="4" t="str">
        <v>SI</v>
      </c>
      <c r="AH299" s="4" t="str">
        <v>Riccardo Tibelli</v>
      </c>
      <c r="AI299" s="4">
        <v>0</v>
      </c>
    </row>
    <row r="300" spans="1:35" hidden="1" x14ac:dyDescent="0.25">
      <c r="A300" s="4" t="s">
        <v>430</v>
      </c>
      <c r="B300" s="4" t="s">
        <v>1379</v>
      </c>
      <c r="C300" s="4" t="s">
        <v>1381</v>
      </c>
      <c r="D300" s="4" t="s">
        <v>4548</v>
      </c>
      <c r="E300" s="4" t="s">
        <v>4549</v>
      </c>
      <c r="F300" s="4" t="s">
        <v>2652</v>
      </c>
      <c r="G300" s="4" t="s">
        <v>4550</v>
      </c>
      <c r="H300" s="4" t="s">
        <v>4551</v>
      </c>
      <c r="I300" s="4" t="s">
        <v>4552</v>
      </c>
      <c r="J300" s="4" t="s">
        <v>4553</v>
      </c>
      <c r="K300" s="4" t="s">
        <v>4554</v>
      </c>
      <c r="L300" s="12" t="str">
        <f>_xlfn.XLOOKUP(B300,'2025 RASA e RESP. DELLA PUBBLIC'!$A$2:$A$566,'2025 RASA e RESP. DELLA PUBBLIC'!$A$2:$A$566,"N/A",FALSE)</f>
        <v>FGIC82400L</v>
      </c>
      <c r="M300" s="4" cm="1">
        <f t="array" ref="M300:AI300">_xlfn.XLOOKUP(B300,'[1]2025 RASA e RESP. DELLA PUBBLIC'!$H$2:$H$998,'[1]2025 RASA e RESP. DELLA PUBBLIC'!$A$2:$W$998,"N/A",FALSE)</f>
        <v>466</v>
      </c>
      <c r="N300" s="4" t="str">
        <v>2024-10-23 11:43:03</v>
      </c>
      <c r="O300" s="4">
        <v>2</v>
      </c>
      <c r="P300" s="4" t="str">
        <v>it</v>
      </c>
      <c r="Q300" s="4">
        <v>239421131</v>
      </c>
      <c r="R300" s="4" t="str">
        <v>2024-10-23 11:41:04</v>
      </c>
      <c r="S300" s="4" t="str">
        <v>2024-10-23 11:43:03</v>
      </c>
      <c r="T300" s="4" t="str">
        <v>FGIC82400L</v>
      </c>
      <c r="U300" s="4" t="str">
        <v>PUG14</v>
      </c>
      <c r="V300" s="4" t="str">
        <v>I.S.C. MONTI DAUNI</v>
      </c>
      <c r="W300" s="4" t="str">
        <v>CELENZA VALFORTORE</v>
      </c>
      <c r="X300" s="4" t="str">
        <v>FOGGIA</v>
      </c>
      <c r="Y300" s="4" t="str">
        <v>VENDOLA</v>
      </c>
      <c r="Z300" s="4" t="str">
        <v>CARMELA</v>
      </c>
      <c r="AA300" s="4" t="str">
        <v>VENDOLA</v>
      </c>
      <c r="AB300" s="4" t="str">
        <v>CARMELA</v>
      </c>
      <c r="AC300" s="4" t="str">
        <v>DIRIGENTE SCOLASTICO</v>
      </c>
      <c r="AD300" s="4" t="str">
        <v>PUCCI</v>
      </c>
      <c r="AE300" s="4" t="str">
        <v>GIUSEPPINA</v>
      </c>
      <c r="AF300" s="4" t="str">
        <v>DIRETTORE SGA</v>
      </c>
      <c r="AG300" s="4" t="str">
        <v>SI</v>
      </c>
      <c r="AH300" s="4" t="str">
        <v>CARMELA VENDOLA</v>
      </c>
      <c r="AI300" s="4">
        <v>0</v>
      </c>
    </row>
    <row r="301" spans="1:35" hidden="1" x14ac:dyDescent="0.25">
      <c r="A301" s="4" t="s">
        <v>430</v>
      </c>
      <c r="B301" s="4" t="s">
        <v>491</v>
      </c>
      <c r="C301" s="4" t="s">
        <v>493</v>
      </c>
      <c r="D301" s="4" t="s">
        <v>4555</v>
      </c>
      <c r="E301" s="4" t="s">
        <v>4556</v>
      </c>
      <c r="F301" s="4" t="s">
        <v>2652</v>
      </c>
      <c r="G301" s="4" t="s">
        <v>4557</v>
      </c>
      <c r="H301" s="4" t="s">
        <v>4488</v>
      </c>
      <c r="I301" s="4" t="s">
        <v>4558</v>
      </c>
      <c r="J301" s="4" t="s">
        <v>4559</v>
      </c>
      <c r="K301" s="4" t="s">
        <v>4560</v>
      </c>
      <c r="L301" s="12" t="str">
        <f>_xlfn.XLOOKUP(B301,'2025 RASA e RESP. DELLA PUBBLIC'!$A$2:$A$566,'2025 RASA e RESP. DELLA PUBBLIC'!$A$2:$A$566,"N/A",FALSE)</f>
        <v>FGIC82500C</v>
      </c>
      <c r="M301" s="4" cm="1">
        <f t="array" ref="M301:AI301">_xlfn.XLOOKUP(B301,'[1]2025 RASA e RESP. DELLA PUBBLIC'!$H$2:$H$998,'[1]2025 RASA e RESP. DELLA PUBBLIC'!$A$2:$W$998,"N/A",FALSE)</f>
        <v>11</v>
      </c>
      <c r="N301" s="4">
        <v>0</v>
      </c>
      <c r="O301" s="4">
        <v>1</v>
      </c>
      <c r="P301" s="4" t="str">
        <v>it</v>
      </c>
      <c r="Q301" s="4">
        <v>1329957174</v>
      </c>
      <c r="R301" s="4" t="str">
        <v>2024-10-17 12:34:43</v>
      </c>
      <c r="S301" s="4" t="str">
        <v>2024-10-17 12:40:36</v>
      </c>
      <c r="T301" s="4" t="str">
        <v>FGIC82500C</v>
      </c>
      <c r="U301" s="4" t="str">
        <v>PUG14</v>
      </c>
      <c r="V301" s="4" t="str">
        <v>ISTITUTO COMPRENSIVO "VIA NAPOLI"</v>
      </c>
      <c r="W301" s="4" t="str">
        <v>LESINA</v>
      </c>
      <c r="X301" s="4" t="str">
        <v>FOGGIA</v>
      </c>
      <c r="Y301" s="4" t="str">
        <v>DI TULLIO</v>
      </c>
      <c r="Z301" s="4" t="str">
        <v>INCORONATA GIUSEPPA</v>
      </c>
      <c r="AA301" s="4" t="str">
        <v>DI TULLIO</v>
      </c>
      <c r="AB301" s="4" t="str">
        <v>INCORONATA GIUSEPPA</v>
      </c>
      <c r="AC301" s="4" t="str">
        <v>DIRIGENTE SCOLASTICO</v>
      </c>
      <c r="AD301" s="4" t="str">
        <v>DI TULLIO</v>
      </c>
      <c r="AE301" s="4" t="str">
        <v>INCORONATA GIUSEPPA</v>
      </c>
      <c r="AF301" s="4" t="str">
        <v>DIRIGENTE SCOLASTICO</v>
      </c>
      <c r="AG301" s="4">
        <v>0</v>
      </c>
      <c r="AH301" s="4">
        <v>0</v>
      </c>
      <c r="AI301" s="4">
        <v>0</v>
      </c>
    </row>
    <row r="302" spans="1:35" hidden="1" x14ac:dyDescent="0.25">
      <c r="A302" s="4" t="s">
        <v>430</v>
      </c>
      <c r="B302" s="4" t="s">
        <v>427</v>
      </c>
      <c r="C302" s="4" t="s">
        <v>365</v>
      </c>
      <c r="D302" s="4" t="s">
        <v>4561</v>
      </c>
      <c r="E302" s="4" t="s">
        <v>4562</v>
      </c>
      <c r="F302" s="4" t="s">
        <v>2652</v>
      </c>
      <c r="G302" s="4" t="s">
        <v>4563</v>
      </c>
      <c r="H302" s="4" t="s">
        <v>4564</v>
      </c>
      <c r="I302" s="4" t="s">
        <v>4565</v>
      </c>
      <c r="J302" s="4" t="s">
        <v>4566</v>
      </c>
      <c r="K302" s="4" t="s">
        <v>4567</v>
      </c>
      <c r="L302" s="12" t="str">
        <f>_xlfn.XLOOKUP(B302,'2025 RASA e RESP. DELLA PUBBLIC'!$A$2:$A$566,'2025 RASA e RESP. DELLA PUBBLIC'!$A$2:$A$566,"N/A",FALSE)</f>
        <v>FGIC827004</v>
      </c>
      <c r="M302" s="4" cm="1">
        <f t="array" ref="M302:AI302">_xlfn.XLOOKUP(B302,'[1]2025 RASA e RESP. DELLA PUBBLIC'!$H$2:$H$998,'[1]2025 RASA e RESP. DELLA PUBBLIC'!$A$2:$W$998,"N/A",FALSE)</f>
        <v>180</v>
      </c>
      <c r="N302" s="4" t="str">
        <v>2024-10-18 09:44:28</v>
      </c>
      <c r="O302" s="4">
        <v>2</v>
      </c>
      <c r="P302" s="4" t="str">
        <v>it</v>
      </c>
      <c r="Q302" s="4">
        <v>454099607</v>
      </c>
      <c r="R302" s="4" t="str">
        <v>2024-10-18 09:41:19</v>
      </c>
      <c r="S302" s="4" t="str">
        <v>2024-10-18 09:44:28</v>
      </c>
      <c r="T302" s="4" t="str">
        <v>FGIC827004</v>
      </c>
      <c r="U302" s="4" t="str">
        <v>PUG14</v>
      </c>
      <c r="V302" s="4" t="str">
        <v>I.C." Manzoni- Radice"</v>
      </c>
      <c r="W302" s="4" t="str">
        <v>Lucera</v>
      </c>
      <c r="X302" s="4" t="str">
        <v>Foggia</v>
      </c>
      <c r="Y302" s="4" t="str">
        <v>BIANCO</v>
      </c>
      <c r="Z302" s="4" t="str">
        <v>MARIA CONCETTA</v>
      </c>
      <c r="AA302" s="4" t="str">
        <v>BIANCO</v>
      </c>
      <c r="AB302" s="4" t="str">
        <v>MARIA</v>
      </c>
      <c r="AC302" s="4" t="str">
        <v>CONCETTA</v>
      </c>
      <c r="AD302" s="4" t="str">
        <v>DI MATTO</v>
      </c>
      <c r="AE302" s="4" t="str">
        <v>VALERIA</v>
      </c>
      <c r="AF302" s="4" t="str">
        <v>Assistente Amministrativa</v>
      </c>
      <c r="AG302" s="4" t="str">
        <v>SI</v>
      </c>
      <c r="AH302" s="4" t="str">
        <v>DI MATTO VALERIA</v>
      </c>
      <c r="AI302" s="4">
        <v>0</v>
      </c>
    </row>
    <row r="303" spans="1:35" hidden="1" x14ac:dyDescent="0.25">
      <c r="A303" s="4" t="s">
        <v>430</v>
      </c>
      <c r="B303" s="4" t="s">
        <v>359</v>
      </c>
      <c r="C303" s="4" t="s">
        <v>45</v>
      </c>
      <c r="D303" s="4" t="s">
        <v>4568</v>
      </c>
      <c r="E303" s="4" t="s">
        <v>4569</v>
      </c>
      <c r="F303" s="4" t="s">
        <v>2652</v>
      </c>
      <c r="G303" s="4" t="s">
        <v>4570</v>
      </c>
      <c r="H303" s="4" t="s">
        <v>4571</v>
      </c>
      <c r="I303" s="4" t="s">
        <v>4572</v>
      </c>
      <c r="J303" s="4" t="s">
        <v>4573</v>
      </c>
      <c r="K303" s="4" t="s">
        <v>4574</v>
      </c>
      <c r="L303" s="12" t="str">
        <f>_xlfn.XLOOKUP(B303,'2025 RASA e RESP. DELLA PUBBLIC'!$A$2:$A$566,'2025 RASA e RESP. DELLA PUBBLIC'!$A$2:$A$566,"N/A",FALSE)</f>
        <v>FGIC82900Q</v>
      </c>
      <c r="M303" s="4" cm="1">
        <f t="array" ref="M303:AI303">_xlfn.XLOOKUP(B303,'[1]2025 RASA e RESP. DELLA PUBBLIC'!$H$2:$H$998,'[1]2025 RASA e RESP. DELLA PUBBLIC'!$A$2:$W$998,"N/A",FALSE)</f>
        <v>161</v>
      </c>
      <c r="N303" s="4" t="str">
        <v>2024-10-18 09:10:29</v>
      </c>
      <c r="O303" s="4">
        <v>2</v>
      </c>
      <c r="P303" s="4" t="str">
        <v>it</v>
      </c>
      <c r="Q303" s="4">
        <v>853859385</v>
      </c>
      <c r="R303" s="4" t="str">
        <v>2024-10-18 09:03:28</v>
      </c>
      <c r="S303" s="4" t="str">
        <v>2024-10-18 09:10:29</v>
      </c>
      <c r="T303" s="4" t="str">
        <v>FGIC82900Q</v>
      </c>
      <c r="U303" s="4" t="str">
        <v>PUG15</v>
      </c>
      <c r="V303" s="4" t="str">
        <v>I.C. DON MILANI UNO+MAIORANO</v>
      </c>
      <c r="W303" s="4" t="str">
        <v>MANFREDONIA</v>
      </c>
      <c r="X303" s="4" t="str">
        <v>FOGGIA</v>
      </c>
      <c r="Y303" s="4" t="str">
        <v>TOTARO</v>
      </c>
      <c r="Z303" s="4" t="str">
        <v>MIRIAM</v>
      </c>
      <c r="AA303" s="4" t="str">
        <v>TOTARO</v>
      </c>
      <c r="AB303" s="4" t="str">
        <v>MIRIAM</v>
      </c>
      <c r="AC303" s="4" t="str">
        <v>DIRIGENTE</v>
      </c>
      <c r="AD303" s="4" t="str">
        <v>TOTARO</v>
      </c>
      <c r="AE303" s="4" t="str">
        <v>MIRIAM</v>
      </c>
      <c r="AF303" s="4" t="str">
        <v>DIRIGENTE</v>
      </c>
      <c r="AG303" s="4" t="str">
        <v>SI</v>
      </c>
      <c r="AH303" s="4" t="str">
        <v>MIRIAM TOTARO</v>
      </c>
      <c r="AI303" s="4">
        <v>0</v>
      </c>
    </row>
    <row r="304" spans="1:35" hidden="1" x14ac:dyDescent="0.25">
      <c r="A304" s="4" t="s">
        <v>430</v>
      </c>
      <c r="B304" s="4" t="s">
        <v>1893</v>
      </c>
      <c r="C304" s="4" t="s">
        <v>4575</v>
      </c>
      <c r="D304" s="4" t="s">
        <v>4576</v>
      </c>
      <c r="E304" s="4" t="s">
        <v>4577</v>
      </c>
      <c r="F304" s="4" t="s">
        <v>2652</v>
      </c>
      <c r="G304" s="4" t="s">
        <v>4578</v>
      </c>
      <c r="H304" s="4" t="s">
        <v>4579</v>
      </c>
      <c r="I304" s="4" t="s">
        <v>4580</v>
      </c>
      <c r="J304" s="4" t="s">
        <v>4581</v>
      </c>
      <c r="K304" s="4" t="s">
        <v>4582</v>
      </c>
      <c r="L304" s="12" t="str">
        <f>_xlfn.XLOOKUP(B304,'2025 RASA e RESP. DELLA PUBBLIC'!$A$2:$A$566,'2025 RASA e RESP. DELLA PUBBLIC'!$A$2:$A$566,"N/A",FALSE)</f>
        <v>FGIC83000X</v>
      </c>
      <c r="M304" s="4" cm="1">
        <f t="array" ref="M304:AI304">_xlfn.XLOOKUP(B304,'[1]2025 RASA e RESP. DELLA PUBBLIC'!$H$2:$H$998,'[1]2025 RASA e RESP. DELLA PUBBLIC'!$A$2:$W$998,"N/A",FALSE)</f>
        <v>633</v>
      </c>
      <c r="N304" s="4" t="str">
        <v>2024-11-04 11:37:39</v>
      </c>
      <c r="O304" s="4">
        <v>2</v>
      </c>
      <c r="P304" s="4" t="str">
        <v>it</v>
      </c>
      <c r="Q304" s="4">
        <v>163956333</v>
      </c>
      <c r="R304" s="4" t="str">
        <v>2024-11-04 11:28:11</v>
      </c>
      <c r="S304" s="4" t="str">
        <v>2024-11-04 11:37:39</v>
      </c>
      <c r="T304" s="4" t="str">
        <v>FGIC83000X</v>
      </c>
      <c r="U304" s="4" t="str">
        <v>PUG15</v>
      </c>
      <c r="V304" s="4" t="str">
        <v>IC "Tancredi-Amicarelli"</v>
      </c>
      <c r="W304" s="4" t="str">
        <v>Monte Sant'Angelo</v>
      </c>
      <c r="X304" s="4" t="str">
        <v>Foggia</v>
      </c>
      <c r="Y304" s="4" t="str">
        <v>Rago</v>
      </c>
      <c r="Z304" s="4" t="str">
        <v>Nicandro</v>
      </c>
      <c r="AA304" s="4" t="str">
        <v>Rago</v>
      </c>
      <c r="AB304" s="4" t="str">
        <v>Nicandro</v>
      </c>
      <c r="AC304" s="4" t="str">
        <v>Dirigente Scolastico</v>
      </c>
      <c r="AD304" s="4" t="str">
        <v>Ciccone</v>
      </c>
      <c r="AE304" s="4" t="str">
        <v>Michelina</v>
      </c>
      <c r="AF304" s="4" t="str">
        <v>DSGA</v>
      </c>
      <c r="AG304" s="4" t="str">
        <v>SI</v>
      </c>
      <c r="AH304" s="4" t="str">
        <v>Rago Nicandro</v>
      </c>
      <c r="AI304" s="4">
        <v>0</v>
      </c>
    </row>
    <row r="305" spans="1:35" hidden="1" x14ac:dyDescent="0.25">
      <c r="A305" s="4" t="s">
        <v>430</v>
      </c>
      <c r="B305" s="4" t="s">
        <v>743</v>
      </c>
      <c r="C305" s="4" t="s">
        <v>4575</v>
      </c>
      <c r="D305" s="4" t="s">
        <v>3757</v>
      </c>
      <c r="E305" s="4" t="s">
        <v>4583</v>
      </c>
      <c r="F305" s="4" t="s">
        <v>2652</v>
      </c>
      <c r="G305" s="4" t="s">
        <v>4584</v>
      </c>
      <c r="H305" s="4" t="s">
        <v>4579</v>
      </c>
      <c r="I305" s="4" t="s">
        <v>4585</v>
      </c>
      <c r="J305" s="4" t="s">
        <v>4586</v>
      </c>
      <c r="K305" s="4" t="s">
        <v>4587</v>
      </c>
      <c r="L305" s="12" t="str">
        <f>_xlfn.XLOOKUP(B305,'2025 RASA e RESP. DELLA PUBBLIC'!$A$2:$A$566,'2025 RASA e RESP. DELLA PUBBLIC'!$A$2:$A$566,"N/A",FALSE)</f>
        <v>FGIC83100Q</v>
      </c>
      <c r="M305" s="4" cm="1">
        <f t="array" ref="M305:AI305">_xlfn.XLOOKUP(B305,'[1]2025 RASA e RESP. DELLA PUBBLIC'!$H$2:$H$998,'[1]2025 RASA e RESP. DELLA PUBBLIC'!$A$2:$W$998,"N/A",FALSE)</f>
        <v>275</v>
      </c>
      <c r="N305" s="4" t="str">
        <v>2024-10-19 08:53:47</v>
      </c>
      <c r="O305" s="4">
        <v>2</v>
      </c>
      <c r="P305" s="4" t="str">
        <v>it</v>
      </c>
      <c r="Q305" s="4">
        <v>1510089570</v>
      </c>
      <c r="R305" s="4" t="str">
        <v>2024-10-19 08:51:25</v>
      </c>
      <c r="S305" s="4" t="str">
        <v>2024-10-19 08:53:47</v>
      </c>
      <c r="T305" s="4" t="str">
        <v>FGIC83100Q</v>
      </c>
      <c r="U305" s="4" t="str">
        <v>PUG03</v>
      </c>
      <c r="V305" s="4" t="str">
        <v>I.C. "Giovanni XXIII"</v>
      </c>
      <c r="W305" s="4" t="str">
        <v>Monte Sant'Angelo</v>
      </c>
      <c r="X305" s="4" t="str">
        <v>FOGGIA</v>
      </c>
      <c r="Y305" s="4" t="str">
        <v>SANTODIROCCO</v>
      </c>
      <c r="Z305" s="4" t="str">
        <v>Enza Maria Angela</v>
      </c>
      <c r="AA305" s="4" t="str">
        <v>SANTODIROCCO</v>
      </c>
      <c r="AB305" s="4" t="str">
        <v>Enza Maria Angela</v>
      </c>
      <c r="AC305" s="4" t="str">
        <v>Dirigente scolastico</v>
      </c>
      <c r="AD305" s="4" t="str">
        <v>COLANGELO</v>
      </c>
      <c r="AE305" s="4" t="str">
        <v>Angela</v>
      </c>
      <c r="AF305" s="4" t="str">
        <v>DSGA</v>
      </c>
      <c r="AG305" s="4" t="str">
        <v>SI</v>
      </c>
      <c r="AH305" s="4" t="str">
        <v>Enza Maria Angela Santodirocco</v>
      </c>
      <c r="AI305" s="4">
        <v>0</v>
      </c>
    </row>
    <row r="306" spans="1:35" hidden="1" x14ac:dyDescent="0.25">
      <c r="A306" s="4" t="s">
        <v>430</v>
      </c>
      <c r="B306" s="4" t="s">
        <v>4588</v>
      </c>
      <c r="C306" s="4" t="s">
        <v>4589</v>
      </c>
      <c r="D306" s="4" t="s">
        <v>4590</v>
      </c>
      <c r="E306" s="4" t="s">
        <v>2175</v>
      </c>
      <c r="F306" s="4" t="s">
        <v>3387</v>
      </c>
      <c r="G306" s="4" t="s">
        <v>4591</v>
      </c>
      <c r="H306" s="4" t="s">
        <v>4488</v>
      </c>
      <c r="I306" s="4" t="s">
        <v>4592</v>
      </c>
      <c r="J306" s="4" t="s">
        <v>4593</v>
      </c>
      <c r="K306" s="4" t="s">
        <v>4594</v>
      </c>
      <c r="L306" s="12" t="str">
        <f>_xlfn.XLOOKUP(B306,'2025 RASA e RESP. DELLA PUBBLIC'!$A$2:$A$566,'2025 RASA e RESP. DELLA PUBBLIC'!$A$2:$A$566,"N/A",FALSE)</f>
        <v>fgic83300b</v>
      </c>
      <c r="M306" s="4" cm="1">
        <f t="array" ref="M306:AI306">_xlfn.XLOOKUP(B306,'[1]2025 RASA e RESP. DELLA PUBBLIC'!$H$2:$H$998,'[1]2025 RASA e RESP. DELLA PUBBLIC'!$A$2:$W$998,"N/A",FALSE)</f>
        <v>658</v>
      </c>
      <c r="N306" s="4" t="str">
        <v>2024-11-05 11:07:14</v>
      </c>
      <c r="O306" s="4">
        <v>2</v>
      </c>
      <c r="P306" s="4" t="str">
        <v>it</v>
      </c>
      <c r="Q306" s="4">
        <v>1089478324</v>
      </c>
      <c r="R306" s="4" t="str">
        <v>2024-11-05 11:00:55</v>
      </c>
      <c r="S306" s="4" t="str">
        <v>2024-11-05 11:07:14</v>
      </c>
      <c r="T306" s="4" t="str">
        <v>fgic83300b</v>
      </c>
      <c r="U306" s="4" t="str">
        <v>PUG15</v>
      </c>
      <c r="V306" s="4" t="str">
        <v>Istituto Omnicomprensivo "G. Libetta"</v>
      </c>
      <c r="W306" s="4" t="str">
        <v>Peschici</v>
      </c>
      <c r="X306" s="4" t="str">
        <v>Foggia</v>
      </c>
      <c r="Y306" s="4" t="str">
        <v>Iocolo</v>
      </c>
      <c r="Z306" s="4" t="str">
        <v>Damiano Francesco</v>
      </c>
      <c r="AA306" s="4" t="str">
        <v>Iocolo</v>
      </c>
      <c r="AB306" s="4" t="str">
        <v>Damiano Francesco</v>
      </c>
      <c r="AC306" s="4" t="str">
        <v>Dirigente Scolastico</v>
      </c>
      <c r="AD306" s="4" t="str">
        <v>Iocolo</v>
      </c>
      <c r="AE306" s="4" t="str">
        <v>Damiano Francesco</v>
      </c>
      <c r="AF306" s="4" t="str">
        <v>Dirigente Scolastico</v>
      </c>
      <c r="AG306" s="4" t="str">
        <v>SI</v>
      </c>
      <c r="AH306" s="4" t="str">
        <v>Damiano Francesco Iocolo</v>
      </c>
      <c r="AI306" s="4">
        <v>0</v>
      </c>
    </row>
    <row r="307" spans="1:35" hidden="1" x14ac:dyDescent="0.25">
      <c r="A307" s="4" t="s">
        <v>430</v>
      </c>
      <c r="B307" s="4" t="s">
        <v>987</v>
      </c>
      <c r="C307" s="4" t="s">
        <v>989</v>
      </c>
      <c r="D307" s="4" t="s">
        <v>4595</v>
      </c>
      <c r="E307" s="4" t="s">
        <v>4596</v>
      </c>
      <c r="F307" s="4" t="s">
        <v>2652</v>
      </c>
      <c r="G307" s="4" t="s">
        <v>4597</v>
      </c>
      <c r="H307" s="4" t="s">
        <v>4488</v>
      </c>
      <c r="I307" s="4" t="s">
        <v>4598</v>
      </c>
      <c r="J307" s="4" t="s">
        <v>4599</v>
      </c>
      <c r="K307" s="4" t="s">
        <v>4600</v>
      </c>
      <c r="L307" s="12" t="str">
        <f>_xlfn.XLOOKUP(B307,'2025 RASA e RESP. DELLA PUBBLIC'!$A$2:$A$566,'2025 RASA e RESP. DELLA PUBBLIC'!$A$2:$A$566,"N/A",FALSE)</f>
        <v>FGIC835003</v>
      </c>
      <c r="M307" s="4" cm="1">
        <f t="array" ref="M307:AI307">_xlfn.XLOOKUP(B307,'[1]2025 RASA e RESP. DELLA PUBBLIC'!$H$2:$H$998,'[1]2025 RASA e RESP. DELLA PUBBLIC'!$A$2:$W$998,"N/A",FALSE)</f>
        <v>348</v>
      </c>
      <c r="N307" s="4" t="str">
        <v>2024-10-21 09:48:07</v>
      </c>
      <c r="O307" s="4">
        <v>2</v>
      </c>
      <c r="P307" s="4" t="str">
        <v>it</v>
      </c>
      <c r="Q307" s="4">
        <v>355700201</v>
      </c>
      <c r="R307" s="4" t="str">
        <v>2024-10-21 09:45:56</v>
      </c>
      <c r="S307" s="4" t="str">
        <v>2024-10-21 09:48:07</v>
      </c>
      <c r="T307" s="4" t="str">
        <v>FGIC835003</v>
      </c>
      <c r="U307" s="4" t="str">
        <v>PUG14</v>
      </c>
      <c r="V307" s="4" t="str">
        <v>IC "RAFFAELE GRIMALDI - GIOVANNI PAOLO II"</v>
      </c>
      <c r="W307" s="4" t="str">
        <v>SAN PAOLO DI CIVITATE</v>
      </c>
      <c r="X307" s="4" t="str">
        <v>FOGGIA</v>
      </c>
      <c r="Y307" s="4" t="str">
        <v>FOLLIERI</v>
      </c>
      <c r="Z307" s="4" t="str">
        <v>RUGGERO</v>
      </c>
      <c r="AA307" s="4" t="str">
        <v>FOLLIERI</v>
      </c>
      <c r="AB307" s="4" t="str">
        <v>RUGGERO</v>
      </c>
      <c r="AC307" s="4" t="str">
        <v>DIRIGENTE</v>
      </c>
      <c r="AD307" s="4" t="str">
        <v>IAFISCO</v>
      </c>
      <c r="AE307" s="4" t="str">
        <v>RITA</v>
      </c>
      <c r="AF307" s="4" t="str">
        <v>DSGA</v>
      </c>
      <c r="AG307" s="4" t="str">
        <v>SI</v>
      </c>
      <c r="AH307" s="4" t="str">
        <v>RIGGERO FOLLIERI</v>
      </c>
      <c r="AI307" s="4">
        <v>0</v>
      </c>
    </row>
    <row r="308" spans="1:35" hidden="1" x14ac:dyDescent="0.25">
      <c r="A308" s="4" t="s">
        <v>430</v>
      </c>
      <c r="B308" s="4" t="s">
        <v>102</v>
      </c>
      <c r="C308" s="4" t="s">
        <v>105</v>
      </c>
      <c r="D308" s="4" t="s">
        <v>4601</v>
      </c>
      <c r="E308" s="4" t="s">
        <v>4602</v>
      </c>
      <c r="F308" s="4" t="s">
        <v>2652</v>
      </c>
      <c r="G308" s="4" t="s">
        <v>4603</v>
      </c>
      <c r="H308" s="4" t="s">
        <v>4604</v>
      </c>
      <c r="I308" s="4" t="s">
        <v>4605</v>
      </c>
      <c r="J308" s="4" t="s">
        <v>4606</v>
      </c>
      <c r="K308" s="4" t="s">
        <v>4607</v>
      </c>
      <c r="L308" s="12" t="str">
        <f>_xlfn.XLOOKUP(B308,'2025 RASA e RESP. DELLA PUBBLIC'!$A$2:$A$566,'2025 RASA e RESP. DELLA PUBBLIC'!$A$2:$A$566,"N/A",FALSE)</f>
        <v>FGIC83700P</v>
      </c>
      <c r="M308" s="4" cm="1">
        <f t="array" ref="M308:AI308">_xlfn.XLOOKUP(B308,'[1]2025 RASA e RESP. DELLA PUBBLIC'!$H$2:$H$998,'[1]2025 RASA e RESP. DELLA PUBBLIC'!$A$2:$W$998,"N/A",FALSE)</f>
        <v>50</v>
      </c>
      <c r="N308" s="4" t="str">
        <v>2024-10-17 13:39:50</v>
      </c>
      <c r="O308" s="4">
        <v>2</v>
      </c>
      <c r="P308" s="4" t="str">
        <v>it</v>
      </c>
      <c r="Q308" s="4">
        <v>29487401</v>
      </c>
      <c r="R308" s="4" t="str">
        <v>2024-10-17 13:12:32</v>
      </c>
      <c r="S308" s="4" t="str">
        <v>2024-10-17 13:39:50</v>
      </c>
      <c r="T308" s="4" t="str">
        <v>FGIC83700P</v>
      </c>
      <c r="U308" s="4" t="str">
        <v>PUG16</v>
      </c>
      <c r="V308" s="4" t="str">
        <v>ISTITUTO COMPRENSIVO - GIOVANNI PAOLO I -</v>
      </c>
      <c r="W308" s="4" t="str">
        <v>STORNARA</v>
      </c>
      <c r="X308" s="4" t="str">
        <v>FOGGIA</v>
      </c>
      <c r="Y308" s="4" t="str">
        <v>IACCARINO</v>
      </c>
      <c r="Z308" s="4" t="str">
        <v>MATILDE</v>
      </c>
      <c r="AA308" s="4" t="str">
        <v>IACCARINO</v>
      </c>
      <c r="AB308" s="4" t="str">
        <v>MATILDE</v>
      </c>
      <c r="AC308" s="4" t="str">
        <v>DIRIGENTE SCOLASTICO</v>
      </c>
      <c r="AD308" s="4" t="str">
        <v>IACCARINO</v>
      </c>
      <c r="AE308" s="4" t="str">
        <v>MATILDE</v>
      </c>
      <c r="AF308" s="4" t="str">
        <v>DIRIGENTE SCOLASTICO</v>
      </c>
      <c r="AG308" s="4" t="str">
        <v>SI</v>
      </c>
      <c r="AH308" s="4" t="str">
        <v>MATILDE IACCARINO</v>
      </c>
      <c r="AI308" s="4">
        <v>0</v>
      </c>
    </row>
    <row r="309" spans="1:35" hidden="1" x14ac:dyDescent="0.25">
      <c r="A309" s="4" t="s">
        <v>430</v>
      </c>
      <c r="B309" s="4" t="s">
        <v>1167</v>
      </c>
      <c r="C309" s="4" t="s">
        <v>1169</v>
      </c>
      <c r="D309" s="4" t="s">
        <v>1784</v>
      </c>
      <c r="E309" s="4" t="s">
        <v>4608</v>
      </c>
      <c r="F309" s="4" t="s">
        <v>2652</v>
      </c>
      <c r="G309" s="4" t="s">
        <v>4609</v>
      </c>
      <c r="H309" s="4" t="s">
        <v>4610</v>
      </c>
      <c r="I309" s="4" t="s">
        <v>4611</v>
      </c>
      <c r="J309" s="4" t="s">
        <v>4612</v>
      </c>
      <c r="K309" s="4" t="s">
        <v>4613</v>
      </c>
      <c r="L309" s="12" t="str">
        <f>_xlfn.XLOOKUP(B309,'2025 RASA e RESP. DELLA PUBBLIC'!$A$2:$A$566,'2025 RASA e RESP. DELLA PUBBLIC'!$A$2:$A$566,"N/A",FALSE)</f>
        <v>FGIC83800E</v>
      </c>
      <c r="M309" s="4" cm="1">
        <f t="array" ref="M309:AI309">_xlfn.XLOOKUP(B309,'[1]2025 RASA e RESP. DELLA PUBBLIC'!$H$2:$H$998,'[1]2025 RASA e RESP. DELLA PUBBLIC'!$A$2:$W$998,"N/A",FALSE)</f>
        <v>400</v>
      </c>
      <c r="N309" s="4" t="str">
        <v>2024-10-21 15:32:59</v>
      </c>
      <c r="O309" s="4">
        <v>2</v>
      </c>
      <c r="P309" s="4" t="str">
        <v>it</v>
      </c>
      <c r="Q309" s="4">
        <v>250289803</v>
      </c>
      <c r="R309" s="4" t="str">
        <v>2024-10-21 15:30:57</v>
      </c>
      <c r="S309" s="4" t="str">
        <v>2024-10-21 15:32:59</v>
      </c>
      <c r="T309" s="4" t="str">
        <v>FGIC83800E</v>
      </c>
      <c r="U309" s="4" t="str">
        <v>PUG16</v>
      </c>
      <c r="V309" s="4" t="str">
        <v>IC ALDO MORO</v>
      </c>
      <c r="W309" s="4" t="str">
        <v>STORNARELLA</v>
      </c>
      <c r="X309" s="4" t="str">
        <v>FOGGIA</v>
      </c>
      <c r="Y309" s="4" t="str">
        <v>VALVANO</v>
      </c>
      <c r="Z309" s="4" t="str">
        <v>MARIA ANNA</v>
      </c>
      <c r="AA309" s="4" t="str">
        <v>MANESE</v>
      </c>
      <c r="AB309" s="4" t="str">
        <v>ROBERTO</v>
      </c>
      <c r="AC309" s="4" t="str">
        <v>DSGA</v>
      </c>
      <c r="AD309" s="4" t="str">
        <v>VALVANO</v>
      </c>
      <c r="AE309" s="4" t="str">
        <v>MARIA ANNA</v>
      </c>
      <c r="AF309" s="4" t="str">
        <v>DIRIGENTE SCOLASTICO</v>
      </c>
      <c r="AG309" s="4" t="str">
        <v>SI</v>
      </c>
      <c r="AH309" s="4" t="str">
        <v>ROBERTO MANESE</v>
      </c>
      <c r="AI309" s="4">
        <v>0</v>
      </c>
    </row>
    <row r="310" spans="1:35" hidden="1" x14ac:dyDescent="0.25">
      <c r="A310" s="4" t="s">
        <v>430</v>
      </c>
      <c r="B310" s="4" t="s">
        <v>338</v>
      </c>
      <c r="C310" s="4" t="s">
        <v>340</v>
      </c>
      <c r="D310" s="4" t="s">
        <v>4614</v>
      </c>
      <c r="E310" s="4" t="s">
        <v>4615</v>
      </c>
      <c r="F310" s="4" t="s">
        <v>2652</v>
      </c>
      <c r="G310" s="4" t="s">
        <v>4616</v>
      </c>
      <c r="H310" s="4" t="s">
        <v>4617</v>
      </c>
      <c r="I310" s="4" t="s">
        <v>4618</v>
      </c>
      <c r="J310" s="4" t="s">
        <v>4619</v>
      </c>
      <c r="K310" s="4" t="s">
        <v>4620</v>
      </c>
      <c r="L310" s="12" t="str">
        <f>_xlfn.XLOOKUP(B310,'2025 RASA e RESP. DELLA PUBBLIC'!$A$2:$A$566,'2025 RASA e RESP. DELLA PUBBLIC'!$A$2:$A$566,"N/A",FALSE)</f>
        <v>FGIC84100A</v>
      </c>
      <c r="M310" s="4" cm="1">
        <f t="array" ref="M310:AI310">_xlfn.XLOOKUP(B310,'[1]2025 RASA e RESP. DELLA PUBBLIC'!$H$2:$H$998,'[1]2025 RASA e RESP. DELLA PUBBLIC'!$A$2:$W$998,"N/A",FALSE)</f>
        <v>155</v>
      </c>
      <c r="N310" s="4" t="str">
        <v>2024-10-18 11:35:33</v>
      </c>
      <c r="O310" s="4">
        <v>2</v>
      </c>
      <c r="P310" s="4" t="str">
        <v>it</v>
      </c>
      <c r="Q310" s="4">
        <v>1857413121</v>
      </c>
      <c r="R310" s="4" t="str">
        <v>2024-10-18 08:54:52</v>
      </c>
      <c r="S310" s="4" t="str">
        <v>2024-10-18 11:35:33</v>
      </c>
      <c r="T310" s="4" t="str">
        <v>FGIC84100A</v>
      </c>
      <c r="U310" s="4" t="str">
        <v>PUG15</v>
      </c>
      <c r="V310" s="4" t="str">
        <v>ISTITUTO COMPRENSIVO STATALE "MANICONE-FIORENTINO"</v>
      </c>
      <c r="W310" s="4" t="str">
        <v>VICO DEL GARGANO</v>
      </c>
      <c r="X310" s="4" t="str">
        <v>FOGGIA</v>
      </c>
      <c r="Y310" s="4" t="str">
        <v>APRUZZESE</v>
      </c>
      <c r="Z310" s="4" t="str">
        <v>DONATELLA</v>
      </c>
      <c r="AA310" s="4" t="str">
        <v>APRUZZESE</v>
      </c>
      <c r="AB310" s="4" t="str">
        <v>DONATELLA</v>
      </c>
      <c r="AC310" s="4" t="str">
        <v>DIRIGENTE SCOLASTICO</v>
      </c>
      <c r="AD310" s="4" t="str">
        <v>PAGANO</v>
      </c>
      <c r="AE310" s="4" t="str">
        <v>ANNA</v>
      </c>
      <c r="AF310" s="4" t="str">
        <v>DSGA</v>
      </c>
      <c r="AG310" s="4" t="str">
        <v>SI</v>
      </c>
      <c r="AH310" s="4" t="str">
        <v>Anna PAGANO</v>
      </c>
      <c r="AI310" s="4">
        <v>0</v>
      </c>
    </row>
    <row r="311" spans="1:35" x14ac:dyDescent="0.25">
      <c r="A311" s="4" t="s">
        <v>430</v>
      </c>
      <c r="B311" s="4" t="s">
        <v>4621</v>
      </c>
      <c r="C311" s="4" t="s">
        <v>365</v>
      </c>
      <c r="D311" s="4" t="s">
        <v>4622</v>
      </c>
      <c r="E311" s="4" t="s">
        <v>4623</v>
      </c>
      <c r="F311" s="4" t="s">
        <v>2652</v>
      </c>
      <c r="G311" s="4" t="s">
        <v>4624</v>
      </c>
      <c r="H311" s="4" t="s">
        <v>4564</v>
      </c>
      <c r="I311" s="4" t="s">
        <v>4625</v>
      </c>
      <c r="J311" s="4" t="s">
        <v>4626</v>
      </c>
      <c r="K311" s="4" t="s">
        <v>4627</v>
      </c>
      <c r="L311" s="12" t="str">
        <f>_xlfn.XLOOKUP(B311,'2025 RASA e RESP. DELLA PUBBLIC'!$A$2:$A$566,'2025 RASA e RESP. DELLA PUBBLIC'!$A$2:$A$566,"N/A",FALSE)</f>
        <v>N/A</v>
      </c>
      <c r="M311" s="4" t="str" cm="1">
        <f t="array" ref="M311">_xlfn.XLOOKUP(B311,'[1]2025 RASA e RESP. DELLA PUBBLIC'!$H$2:$H$998,'[1]2025 RASA e RESP. DELLA PUBBLIC'!$A$2:$W$998,"N/A",FALSE)</f>
        <v>N/A</v>
      </c>
    </row>
    <row r="312" spans="1:35" hidden="1" x14ac:dyDescent="0.25">
      <c r="A312" s="4" t="s">
        <v>430</v>
      </c>
      <c r="B312" s="4" t="s">
        <v>4628</v>
      </c>
      <c r="C312" s="4" t="s">
        <v>464</v>
      </c>
      <c r="D312" s="4" t="s">
        <v>4629</v>
      </c>
      <c r="E312" s="4" t="s">
        <v>4630</v>
      </c>
      <c r="F312" s="4" t="s">
        <v>2652</v>
      </c>
      <c r="G312" s="4" t="s">
        <v>4631</v>
      </c>
      <c r="H312" s="4" t="s">
        <v>4632</v>
      </c>
      <c r="I312" s="4" t="s">
        <v>4633</v>
      </c>
      <c r="J312" s="4" t="s">
        <v>4634</v>
      </c>
      <c r="K312" s="4" t="s">
        <v>4635</v>
      </c>
      <c r="L312" s="12" t="str">
        <f>_xlfn.XLOOKUP(B312,'2025 RASA e RESP. DELLA PUBBLIC'!$A$2:$A$566,'2025 RASA e RESP. DELLA PUBBLIC'!$A$2:$A$566,"N/A",FALSE)</f>
        <v>fgic843002</v>
      </c>
      <c r="M312" s="4" cm="1">
        <f t="array" ref="M312:AI312">_xlfn.XLOOKUP(B312,'[1]2025 RASA e RESP. DELLA PUBBLIC'!$H$2:$H$998,'[1]2025 RASA e RESP. DELLA PUBBLIC'!$A$2:$W$998,"N/A",FALSE)</f>
        <v>827</v>
      </c>
      <c r="N312" s="4" t="str">
        <v>2024-11-07 13:39:37</v>
      </c>
      <c r="O312" s="4">
        <v>2</v>
      </c>
      <c r="P312" s="4" t="str">
        <v>it</v>
      </c>
      <c r="Q312" s="4">
        <v>768061607</v>
      </c>
      <c r="R312" s="4" t="str">
        <v>2024-11-07 13:37:57</v>
      </c>
      <c r="S312" s="4" t="str">
        <v>2024-11-07 13:39:37</v>
      </c>
      <c r="T312" s="4" t="str">
        <v>fgic843002</v>
      </c>
      <c r="U312" s="4" t="str">
        <v>PUG15</v>
      </c>
      <c r="V312" s="4" t="str">
        <v>I.C. "PASCOLI- FORGIONE"</v>
      </c>
      <c r="W312" s="4" t="str">
        <v>SAN GIOVANNI ROTONDO</v>
      </c>
      <c r="X312" s="4" t="str">
        <v>FOGGIA</v>
      </c>
      <c r="Y312" s="4" t="str">
        <v>FIORE</v>
      </c>
      <c r="Z312" s="4" t="str">
        <v>MARIA</v>
      </c>
      <c r="AA312" s="4" t="str">
        <v>FIORE</v>
      </c>
      <c r="AB312" s="4" t="str">
        <v>MARIA</v>
      </c>
      <c r="AC312" s="4" t="str">
        <v>DIRIGENTE SCOLASTICO</v>
      </c>
      <c r="AD312" s="4" t="str">
        <v>MIGLIORE</v>
      </c>
      <c r="AE312" s="4" t="str">
        <v>MONICA RITA</v>
      </c>
      <c r="AF312" s="4" t="str">
        <v>DIRETTORE S.G.A.</v>
      </c>
      <c r="AG312" s="4" t="str">
        <v>SI</v>
      </c>
      <c r="AH312" s="4" t="str">
        <v>CANISTRO MATTEO</v>
      </c>
      <c r="AI312" s="4">
        <v>0</v>
      </c>
    </row>
    <row r="313" spans="1:35" hidden="1" x14ac:dyDescent="0.25">
      <c r="A313" s="4" t="s">
        <v>430</v>
      </c>
      <c r="B313" s="4" t="s">
        <v>2358</v>
      </c>
      <c r="C313" s="4" t="s">
        <v>464</v>
      </c>
      <c r="D313" s="4" t="s">
        <v>4636</v>
      </c>
      <c r="E313" s="4" t="s">
        <v>4637</v>
      </c>
      <c r="F313" s="4" t="s">
        <v>2652</v>
      </c>
      <c r="G313" s="4" t="s">
        <v>4638</v>
      </c>
      <c r="H313" s="4" t="s">
        <v>4632</v>
      </c>
      <c r="I313" s="4" t="s">
        <v>4639</v>
      </c>
      <c r="J313" s="4" t="s">
        <v>4640</v>
      </c>
      <c r="K313" s="4" t="s">
        <v>4641</v>
      </c>
      <c r="L313" s="12" t="str">
        <f>_xlfn.XLOOKUP(B313,'2025 RASA e RESP. DELLA PUBBLIC'!$A$2:$A$566,'2025 RASA e RESP. DELLA PUBBLIC'!$A$2:$A$566,"N/A",FALSE)</f>
        <v>FGIC84400T</v>
      </c>
      <c r="M313" s="4" cm="1">
        <f t="array" ref="M313:AI313">_xlfn.XLOOKUP(B313,'[1]2025 RASA e RESP. DELLA PUBBLIC'!$H$2:$H$998,'[1]2025 RASA e RESP. DELLA PUBBLIC'!$A$2:$W$998,"N/A",FALSE)</f>
        <v>881</v>
      </c>
      <c r="N313" s="4" t="str">
        <v>2024-11-08 11:24:27</v>
      </c>
      <c r="O313" s="4">
        <v>2</v>
      </c>
      <c r="P313" s="4" t="str">
        <v>it</v>
      </c>
      <c r="Q313" s="4">
        <v>266200327</v>
      </c>
      <c r="R313" s="4" t="str">
        <v>2024-11-08 11:17:24</v>
      </c>
      <c r="S313" s="4" t="str">
        <v>2024-11-08 11:24:27</v>
      </c>
      <c r="T313" s="4" t="str">
        <v>FGIC84400T</v>
      </c>
      <c r="U313" s="4" t="str">
        <v>PUG15</v>
      </c>
      <c r="V313" s="4" t="str">
        <v>I.C. MELCHIONDA-DE BONIS</v>
      </c>
      <c r="W313" s="4" t="str">
        <v>SAN GIOVANNI ROTONDO</v>
      </c>
      <c r="X313" s="4" t="str">
        <v>FOGGIA</v>
      </c>
      <c r="Y313" s="4" t="str">
        <v>CESARIO</v>
      </c>
      <c r="Z313" s="4" t="str">
        <v>MARCO</v>
      </c>
      <c r="AA313" s="4" t="str">
        <v>CESARIO</v>
      </c>
      <c r="AB313" s="4" t="str">
        <v>MARCO</v>
      </c>
      <c r="AC313" s="4" t="str">
        <v>DS</v>
      </c>
      <c r="AD313" s="4" t="str">
        <v>MANUNZIO</v>
      </c>
      <c r="AE313" s="4" t="str">
        <v>CATERINA</v>
      </c>
      <c r="AF313" s="4" t="str">
        <v>DSGA</v>
      </c>
      <c r="AG313" s="4" t="str">
        <v>SI</v>
      </c>
      <c r="AH313" s="4" t="str">
        <v>MARCO CESARIO</v>
      </c>
      <c r="AI313" s="4">
        <v>0</v>
      </c>
    </row>
    <row r="314" spans="1:35" hidden="1" x14ac:dyDescent="0.25">
      <c r="A314" s="4" t="s">
        <v>430</v>
      </c>
      <c r="B314" s="4" t="s">
        <v>1093</v>
      </c>
      <c r="C314" s="4" t="s">
        <v>464</v>
      </c>
      <c r="D314" s="4" t="s">
        <v>4642</v>
      </c>
      <c r="E314" s="4" t="s">
        <v>1097</v>
      </c>
      <c r="F314" s="4" t="s">
        <v>2652</v>
      </c>
      <c r="G314" s="4" t="s">
        <v>4643</v>
      </c>
      <c r="H314" s="4" t="s">
        <v>4632</v>
      </c>
      <c r="I314" s="4" t="s">
        <v>4644</v>
      </c>
      <c r="J314" s="4" t="s">
        <v>4645</v>
      </c>
      <c r="K314" s="4" t="s">
        <v>4646</v>
      </c>
      <c r="L314" s="12" t="str">
        <f>_xlfn.XLOOKUP(B314,'2025 RASA e RESP. DELLA PUBBLIC'!$A$2:$A$566,'2025 RASA e RESP. DELLA PUBBLIC'!$A$2:$A$566,"N/A",FALSE)</f>
        <v>FGIC84500N</v>
      </c>
      <c r="M314" s="4" cm="1">
        <f t="array" ref="M314:AI314">_xlfn.XLOOKUP(B314,'[1]2025 RASA e RESP. DELLA PUBBLIC'!$H$2:$H$998,'[1]2025 RASA e RESP. DELLA PUBBLIC'!$A$2:$W$998,"N/A",FALSE)</f>
        <v>380</v>
      </c>
      <c r="N314" s="4" t="str">
        <v>2024-10-21 13:05:30</v>
      </c>
      <c r="O314" s="4">
        <v>2</v>
      </c>
      <c r="P314" s="4" t="str">
        <v>it</v>
      </c>
      <c r="Q314" s="4">
        <v>222470029</v>
      </c>
      <c r="R314" s="4" t="str">
        <v>2024-10-21 12:54:51</v>
      </c>
      <c r="S314" s="4" t="str">
        <v>2024-10-21 13:05:30</v>
      </c>
      <c r="T314" s="4" t="str">
        <v>FGIC84500N</v>
      </c>
      <c r="U314" s="4" t="str">
        <v>PUG15</v>
      </c>
      <c r="V314" s="4" t="str">
        <v>I.C. DANTE -GALIANI</v>
      </c>
      <c r="W314" s="4" t="str">
        <v>SAN GIOVANNI ROTONDO</v>
      </c>
      <c r="X314" s="4" t="str">
        <v>FOGGIA</v>
      </c>
      <c r="Y314" s="4" t="str">
        <v>PORCIELLO</v>
      </c>
      <c r="Z314" s="4" t="str">
        <v>ROSA</v>
      </c>
      <c r="AA314" s="4" t="str">
        <v>PORCIELLO</v>
      </c>
      <c r="AB314" s="4" t="str">
        <v>ROSA</v>
      </c>
      <c r="AC314" s="4" t="str">
        <v>DIRIGENTE SCOLASTICO</v>
      </c>
      <c r="AD314" s="4" t="str">
        <v>LIZZADRO</v>
      </c>
      <c r="AE314" s="4" t="str">
        <v>ANGELA</v>
      </c>
      <c r="AF314" s="4" t="str">
        <v>DSGA</v>
      </c>
      <c r="AG314" s="4" t="str">
        <v>SI</v>
      </c>
      <c r="AH314" s="4" t="str">
        <v>PORCIELLO ROSA</v>
      </c>
      <c r="AI314" s="4">
        <v>0</v>
      </c>
    </row>
    <row r="315" spans="1:35" hidden="1" x14ac:dyDescent="0.25">
      <c r="A315" s="4" t="s">
        <v>430</v>
      </c>
      <c r="B315" s="4" t="s">
        <v>468</v>
      </c>
      <c r="C315" s="4" t="s">
        <v>38</v>
      </c>
      <c r="D315" s="4" t="s">
        <v>4647</v>
      </c>
      <c r="E315" s="4" t="s">
        <v>4648</v>
      </c>
      <c r="F315" s="4" t="s">
        <v>2652</v>
      </c>
      <c r="G315" s="4" t="s">
        <v>4649</v>
      </c>
      <c r="H315" s="4" t="s">
        <v>4482</v>
      </c>
      <c r="I315" s="4" t="s">
        <v>4650</v>
      </c>
      <c r="J315" s="4" t="s">
        <v>4651</v>
      </c>
      <c r="K315" s="4" t="s">
        <v>4652</v>
      </c>
      <c r="L315" s="12" t="str">
        <f>_xlfn.XLOOKUP(B315,'2025 RASA e RESP. DELLA PUBBLIC'!$A$2:$A$566,'2025 RASA e RESP. DELLA PUBBLIC'!$A$2:$A$566,"N/A",FALSE)</f>
        <v>FGIC84600D</v>
      </c>
      <c r="M315" s="4" cm="1">
        <f t="array" ref="M315:AI315">_xlfn.XLOOKUP(B315,'[1]2025 RASA e RESP. DELLA PUBBLIC'!$H$2:$H$998,'[1]2025 RASA e RESP. DELLA PUBBLIC'!$A$2:$W$998,"N/A",FALSE)</f>
        <v>186</v>
      </c>
      <c r="N315" s="4" t="str">
        <v>2024-10-18 10:07:09</v>
      </c>
      <c r="O315" s="4">
        <v>2</v>
      </c>
      <c r="P315" s="4" t="str">
        <v>it</v>
      </c>
      <c r="Q315" s="4">
        <v>1601203557</v>
      </c>
      <c r="R315" s="4" t="str">
        <v>2024-10-18 10:04:58</v>
      </c>
      <c r="S315" s="4" t="str">
        <v>2024-10-18 10:07:09</v>
      </c>
      <c r="T315" s="4" t="str">
        <v>FGIC84600D</v>
      </c>
      <c r="U315" s="4" t="str">
        <v>PUG16</v>
      </c>
      <c r="V315" s="4" t="str">
        <v>Istituto Comprensivo Don Bosco Battisti</v>
      </c>
      <c r="W315" s="4" t="str">
        <v>Cerignola</v>
      </c>
      <c r="X315" s="4" t="str">
        <v>FG</v>
      </c>
      <c r="Y315" s="4" t="str">
        <v>LAPICCIRELLA</v>
      </c>
      <c r="Z315" s="4" t="str">
        <v>TERESA</v>
      </c>
      <c r="AA315" s="4" t="str">
        <v>LAPICCIRELLA</v>
      </c>
      <c r="AB315" s="4" t="str">
        <v>TERESA</v>
      </c>
      <c r="AC315" s="4" t="str">
        <v>DIRIGENTE SCOLASTICO</v>
      </c>
      <c r="AD315" s="4" t="str">
        <v>LAPICCIRELLA</v>
      </c>
      <c r="AE315" s="4" t="str">
        <v>TERESA</v>
      </c>
      <c r="AF315" s="4" t="str">
        <v>DIRIGENTE SCOLASTICO</v>
      </c>
      <c r="AG315" s="4" t="str">
        <v>SI</v>
      </c>
      <c r="AH315" s="4" t="str">
        <v>Giovanni Pio La Torre</v>
      </c>
      <c r="AI315" s="4">
        <v>0</v>
      </c>
    </row>
    <row r="316" spans="1:35" hidden="1" x14ac:dyDescent="0.25">
      <c r="A316" s="4" t="s">
        <v>430</v>
      </c>
      <c r="B316" s="4" t="s">
        <v>4653</v>
      </c>
      <c r="C316" s="4" t="s">
        <v>1602</v>
      </c>
      <c r="D316" s="4" t="s">
        <v>4654</v>
      </c>
      <c r="E316" s="4" t="s">
        <v>4655</v>
      </c>
      <c r="F316" s="4" t="s">
        <v>2652</v>
      </c>
      <c r="G316" s="4" t="s">
        <v>4656</v>
      </c>
      <c r="H316" s="4" t="s">
        <v>4657</v>
      </c>
      <c r="I316" s="4" t="s">
        <v>4658</v>
      </c>
      <c r="J316" s="4" t="s">
        <v>4659</v>
      </c>
      <c r="K316" s="4" t="s">
        <v>4660</v>
      </c>
      <c r="L316" s="12" t="str">
        <f>_xlfn.XLOOKUP(B316,'2025 RASA e RESP. DELLA PUBBLIC'!$A$2:$A$566,'2025 RASA e RESP. DELLA PUBBLIC'!$A$2:$A$566,"N/A",FALSE)</f>
        <v>fgic847009</v>
      </c>
      <c r="M316" s="4" cm="1">
        <f t="array" ref="M316:AI316">_xlfn.XLOOKUP(B316,'[1]2025 RASA e RESP. DELLA PUBBLIC'!$H$2:$H$998,'[1]2025 RASA e RESP. DELLA PUBBLIC'!$A$2:$W$998,"N/A",FALSE)</f>
        <v>533</v>
      </c>
      <c r="N316" s="4" t="str">
        <v>2024-10-28 08:57:08</v>
      </c>
      <c r="O316" s="4">
        <v>2</v>
      </c>
      <c r="P316" s="4" t="str">
        <v>it</v>
      </c>
      <c r="Q316" s="4">
        <v>2069962534</v>
      </c>
      <c r="R316" s="4" t="str">
        <v>2024-10-28 08:43:37</v>
      </c>
      <c r="S316" s="4" t="str">
        <v>2024-10-28 08:57:08</v>
      </c>
      <c r="T316" s="4" t="str">
        <v>fgic847009</v>
      </c>
      <c r="U316" s="4" t="str">
        <v>PUG15</v>
      </c>
      <c r="V316" s="4" t="str">
        <v>balilla compagnone rignano</v>
      </c>
      <c r="W316" s="4" t="str">
        <v>SAN MARCO IN LAMIS</v>
      </c>
      <c r="X316" s="4" t="str">
        <v>FG</v>
      </c>
      <c r="Y316" s="4" t="str">
        <v>BASILE</v>
      </c>
      <c r="Z316" s="4" t="str">
        <v>ANTONELLA NUNZIA</v>
      </c>
      <c r="AA316" s="4" t="str">
        <v>BASILE</v>
      </c>
      <c r="AB316" s="4" t="str">
        <v>ANTONELLA NUNZIA</v>
      </c>
      <c r="AC316" s="4" t="str">
        <v>DIRIGENTE SCOLASTICO</v>
      </c>
      <c r="AD316" s="4" t="str">
        <v>COCO</v>
      </c>
      <c r="AE316" s="4" t="str">
        <v>RITA</v>
      </c>
      <c r="AF316" s="4" t="str">
        <v>ASSISTENTE AMMINISTRATIVO</v>
      </c>
      <c r="AG316" s="4" t="str">
        <v>SI</v>
      </c>
      <c r="AH316" s="4" t="str">
        <v>SOCCIO ANGELA</v>
      </c>
      <c r="AI316" s="4">
        <v>0</v>
      </c>
    </row>
    <row r="317" spans="1:35" hidden="1" x14ac:dyDescent="0.25">
      <c r="A317" s="4" t="s">
        <v>430</v>
      </c>
      <c r="B317" s="4" t="s">
        <v>1648</v>
      </c>
      <c r="C317" s="4" t="s">
        <v>1602</v>
      </c>
      <c r="D317" s="4" t="s">
        <v>4661</v>
      </c>
      <c r="E317" s="4" t="s">
        <v>4662</v>
      </c>
      <c r="F317" s="4" t="s">
        <v>2652</v>
      </c>
      <c r="G317" s="4" t="s">
        <v>4663</v>
      </c>
      <c r="H317" s="4" t="s">
        <v>4657</v>
      </c>
      <c r="I317" s="4" t="s">
        <v>4664</v>
      </c>
      <c r="J317" s="4" t="s">
        <v>4665</v>
      </c>
      <c r="K317" s="4" t="s">
        <v>4666</v>
      </c>
      <c r="L317" s="12" t="str">
        <f>_xlfn.XLOOKUP(B317,'2025 RASA e RESP. DELLA PUBBLIC'!$A$2:$A$566,'2025 RASA e RESP. DELLA PUBBLIC'!$A$2:$A$566,"N/A",FALSE)</f>
        <v>FGIC848005</v>
      </c>
      <c r="M317" s="4" cm="1">
        <f t="array" ref="M317:AI317">_xlfn.XLOOKUP(B317,'[1]2025 RASA e RESP. DELLA PUBBLIC'!$H$2:$H$998,'[1]2025 RASA e RESP. DELLA PUBBLIC'!$A$2:$W$998,"N/A",FALSE)</f>
        <v>32</v>
      </c>
      <c r="N317" s="4">
        <v>0</v>
      </c>
      <c r="O317" s="4">
        <v>-1</v>
      </c>
      <c r="P317" s="4" t="str">
        <v>it</v>
      </c>
      <c r="Q317" s="4">
        <v>52240409</v>
      </c>
      <c r="R317" s="4" t="str">
        <v>2024-10-17 12:50:38</v>
      </c>
      <c r="S317" s="4" t="str">
        <v>2024-10-17 13:00:36</v>
      </c>
      <c r="T317" s="4" t="str">
        <v>FGIC848005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  <c r="AI317" s="4">
        <v>0</v>
      </c>
    </row>
    <row r="318" spans="1:35" hidden="1" x14ac:dyDescent="0.25">
      <c r="A318" s="4" t="s">
        <v>430</v>
      </c>
      <c r="B318" s="4" t="s">
        <v>916</v>
      </c>
      <c r="C318" s="4" t="s">
        <v>312</v>
      </c>
      <c r="D318" s="4" t="s">
        <v>4667</v>
      </c>
      <c r="E318" s="4" t="s">
        <v>4668</v>
      </c>
      <c r="F318" s="4" t="s">
        <v>2652</v>
      </c>
      <c r="G318" s="4" t="s">
        <v>4669</v>
      </c>
      <c r="H318" s="4" t="s">
        <v>4670</v>
      </c>
      <c r="I318" s="4" t="s">
        <v>4671</v>
      </c>
      <c r="J318" s="4" t="s">
        <v>4672</v>
      </c>
      <c r="K318" s="4" t="s">
        <v>4673</v>
      </c>
      <c r="L318" s="12" t="str">
        <f>_xlfn.XLOOKUP(B318,'2025 RASA e RESP. DELLA PUBBLIC'!$A$2:$A$566,'2025 RASA e RESP. DELLA PUBBLIC'!$A$2:$A$566,"N/A",FALSE)</f>
        <v>FGIC851001</v>
      </c>
      <c r="M318" s="4" cm="1">
        <f t="array" ref="M318:AI318">_xlfn.XLOOKUP(B318,'[1]2025 RASA e RESP. DELLA PUBBLIC'!$H$2:$H$998,'[1]2025 RASA e RESP. DELLA PUBBLIC'!$A$2:$W$998,"N/A",FALSE)</f>
        <v>328</v>
      </c>
      <c r="N318" s="4" t="str">
        <v>2024-10-21 08:30:59</v>
      </c>
      <c r="O318" s="4">
        <v>2</v>
      </c>
      <c r="P318" s="4" t="str">
        <v>it</v>
      </c>
      <c r="Q318" s="4">
        <v>1742638371</v>
      </c>
      <c r="R318" s="4" t="str">
        <v>2024-10-21 08:15:56</v>
      </c>
      <c r="S318" s="4" t="str">
        <v>2024-10-21 08:30:59</v>
      </c>
      <c r="T318" s="4" t="str">
        <v>FGIC851001</v>
      </c>
      <c r="U318" s="4" t="str">
        <v>PUG14</v>
      </c>
      <c r="V318" s="4" t="str">
        <v>I.C "ZANNOTTI -FRACCACRETA"</v>
      </c>
      <c r="W318" s="4" t="str">
        <v>SAN SEVERO</v>
      </c>
      <c r="X318" s="4" t="str">
        <v>FG</v>
      </c>
      <c r="Y318" s="4" t="str">
        <v>SCHIAVONE</v>
      </c>
      <c r="Z318" s="4" t="str">
        <v>MARIA CHIARA OLIMPIA</v>
      </c>
      <c r="AA318" s="4" t="str">
        <v>SCHIAVONE</v>
      </c>
      <c r="AB318" s="4" t="str">
        <v>MARIA CHIARA OLIMPIA</v>
      </c>
      <c r="AC318" s="4" t="str">
        <v>DIRIGENTE SCOLASTICO</v>
      </c>
      <c r="AD318" s="4" t="str">
        <v>SCHIAVONE</v>
      </c>
      <c r="AE318" s="4" t="str">
        <v>MARIA CHIARA OLIMPIA</v>
      </c>
      <c r="AF318" s="4" t="str">
        <v>DIRIGENTE SCOLASTICA</v>
      </c>
      <c r="AG318" s="4" t="str">
        <v>SI</v>
      </c>
      <c r="AH318" s="4" t="str">
        <v>ELISABETTA LEO</v>
      </c>
      <c r="AI318" s="4">
        <v>0</v>
      </c>
    </row>
    <row r="319" spans="1:35" hidden="1" x14ac:dyDescent="0.25">
      <c r="A319" s="4" t="s">
        <v>430</v>
      </c>
      <c r="B319" s="4" t="s">
        <v>2436</v>
      </c>
      <c r="C319" s="4" t="s">
        <v>39</v>
      </c>
      <c r="D319" s="4" t="s">
        <v>4674</v>
      </c>
      <c r="E319" s="4" t="s">
        <v>4675</v>
      </c>
      <c r="F319" s="4" t="s">
        <v>2652</v>
      </c>
      <c r="G319" s="4" t="s">
        <v>4676</v>
      </c>
      <c r="H319" s="4" t="s">
        <v>4677</v>
      </c>
      <c r="I319" s="4" t="s">
        <v>4678</v>
      </c>
      <c r="J319" s="4" t="s">
        <v>4679</v>
      </c>
      <c r="K319" s="4" t="s">
        <v>4680</v>
      </c>
      <c r="L319" s="12" t="str">
        <f>_xlfn.XLOOKUP(B319,'2025 RASA e RESP. DELLA PUBBLIC'!$A$2:$A$566,'2025 RASA e RESP. DELLA PUBBLIC'!$A$2:$A$566,"N/A",FALSE)</f>
        <v>FGIC856004</v>
      </c>
      <c r="M319" s="4" cm="1">
        <f t="array" ref="M319:AI319">_xlfn.XLOOKUP(B319,'[1]2025 RASA e RESP. DELLA PUBBLIC'!$H$2:$H$998,'[1]2025 RASA e RESP. DELLA PUBBLIC'!$A$2:$W$998,"N/A",FALSE)</f>
        <v>917</v>
      </c>
      <c r="N319" s="4" t="str">
        <v>2024-11-12 14:02:23</v>
      </c>
      <c r="O319" s="4">
        <v>2</v>
      </c>
      <c r="P319" s="4" t="str">
        <v>it</v>
      </c>
      <c r="Q319" s="4">
        <v>757887710</v>
      </c>
      <c r="R319" s="4" t="str">
        <v>2024-11-12 14:01:29</v>
      </c>
      <c r="S319" s="4" t="str">
        <v>2024-11-12 14:02:23</v>
      </c>
      <c r="T319" s="4" t="str">
        <v>FGIC856004</v>
      </c>
      <c r="U319" s="4" t="str">
        <v>PUG13</v>
      </c>
      <c r="V319" s="4" t="str">
        <v>ISTITUTO COMPRENSIVO ALFIERI GAIRBALDI</v>
      </c>
      <c r="W319" s="4" t="str">
        <v>FOGGIA</v>
      </c>
      <c r="X319" s="4" t="str">
        <v>FG</v>
      </c>
      <c r="Y319" s="4" t="str">
        <v>RUSSO</v>
      </c>
      <c r="Z319" s="4" t="str">
        <v>SERGIO</v>
      </c>
      <c r="AA319" s="4" t="str">
        <v>RUSSO</v>
      </c>
      <c r="AB319" s="4" t="str">
        <v>SERGIO</v>
      </c>
      <c r="AC319" s="4" t="str">
        <v>DIRIGENTE SCOLASTICO</v>
      </c>
      <c r="AD319" s="4" t="str">
        <v>RUSSO</v>
      </c>
      <c r="AE319" s="4" t="str">
        <v>SERGIO</v>
      </c>
      <c r="AF319" s="4" t="str">
        <v>DIRIGENTE SCOLASTICO</v>
      </c>
      <c r="AG319" s="4" t="str">
        <v>SI</v>
      </c>
      <c r="AH319" s="4" t="str">
        <v>SERGIO RUSSO</v>
      </c>
      <c r="AI319" s="4">
        <v>0</v>
      </c>
    </row>
    <row r="320" spans="1:35" hidden="1" x14ac:dyDescent="0.25">
      <c r="A320" s="4" t="s">
        <v>430</v>
      </c>
      <c r="B320" s="4" t="s">
        <v>2282</v>
      </c>
      <c r="C320" s="4" t="s">
        <v>39</v>
      </c>
      <c r="D320" s="4" t="s">
        <v>4681</v>
      </c>
      <c r="E320" s="4" t="s">
        <v>4682</v>
      </c>
      <c r="F320" s="4" t="s">
        <v>3387</v>
      </c>
      <c r="G320" s="4" t="s">
        <v>4683</v>
      </c>
      <c r="H320" s="4" t="s">
        <v>4470</v>
      </c>
      <c r="I320" s="4" t="s">
        <v>4684</v>
      </c>
      <c r="J320" s="4" t="s">
        <v>4685</v>
      </c>
      <c r="K320" s="4" t="s">
        <v>4686</v>
      </c>
      <c r="L320" s="12" t="str">
        <f>_xlfn.XLOOKUP(B320,'2025 RASA e RESP. DELLA PUBBLIC'!$A$2:$A$566,'2025 RASA e RESP. DELLA PUBBLIC'!$A$2:$A$566,"N/A",FALSE)</f>
        <v>FGIC85700X</v>
      </c>
      <c r="M320" s="4" cm="1">
        <f t="array" ref="M320:AI320">_xlfn.XLOOKUP(B320,'[1]2025 RASA e RESP. DELLA PUBBLIC'!$H$2:$H$998,'[1]2025 RASA e RESP. DELLA PUBBLIC'!$A$2:$W$998,"N/A",FALSE)</f>
        <v>838</v>
      </c>
      <c r="N320" s="4" t="str">
        <v>2024-11-07 15:25:24</v>
      </c>
      <c r="O320" s="4">
        <v>2</v>
      </c>
      <c r="P320" s="4" t="str">
        <v>it</v>
      </c>
      <c r="Q320" s="4">
        <v>327500542</v>
      </c>
      <c r="R320" s="4" t="str">
        <v>2024-11-07 15:22:32</v>
      </c>
      <c r="S320" s="4" t="str">
        <v>2024-11-07 15:25:24</v>
      </c>
      <c r="T320" s="4" t="str">
        <v>FGIC85700X</v>
      </c>
      <c r="U320" s="4" t="str">
        <v>PUG13</v>
      </c>
      <c r="V320" s="4" t="str">
        <v>I.C. "DA FELTRE-ZINGARELLI"</v>
      </c>
      <c r="W320" s="4" t="str">
        <v>FOGGIA</v>
      </c>
      <c r="X320" s="4" t="str">
        <v>FOGGIA</v>
      </c>
      <c r="Y320" s="4" t="str">
        <v>RAGO</v>
      </c>
      <c r="Z320" s="4" t="str">
        <v>ALFONSO</v>
      </c>
      <c r="AA320" s="4" t="str">
        <v>RAGO</v>
      </c>
      <c r="AB320" s="4" t="str">
        <v>ALFONSO</v>
      </c>
      <c r="AC320" s="4" t="str">
        <v>DIRIGENTE SCOLASTICO</v>
      </c>
      <c r="AD320" s="4" t="str">
        <v>RAGO</v>
      </c>
      <c r="AE320" s="4" t="str">
        <v>ALFONSO</v>
      </c>
      <c r="AF320" s="4" t="str">
        <v>DIRIGENTE SCOLASTICO</v>
      </c>
      <c r="AG320" s="4" t="str">
        <v>SI</v>
      </c>
      <c r="AH320" s="4" t="str">
        <v>ANGELA NARDELLA</v>
      </c>
      <c r="AI320" s="4">
        <v>0</v>
      </c>
    </row>
    <row r="321" spans="1:35" hidden="1" x14ac:dyDescent="0.25">
      <c r="A321" s="4" t="s">
        <v>430</v>
      </c>
      <c r="B321" s="4" t="s">
        <v>455</v>
      </c>
      <c r="C321" s="4" t="s">
        <v>457</v>
      </c>
      <c r="D321" s="4" t="s">
        <v>4687</v>
      </c>
      <c r="E321" s="4" t="s">
        <v>461</v>
      </c>
      <c r="F321" s="4" t="s">
        <v>2652</v>
      </c>
      <c r="G321" s="4" t="s">
        <v>4688</v>
      </c>
      <c r="H321" s="4" t="s">
        <v>4689</v>
      </c>
      <c r="I321" s="4" t="s">
        <v>4690</v>
      </c>
      <c r="J321" s="4" t="s">
        <v>4691</v>
      </c>
      <c r="K321" s="4" t="s">
        <v>4692</v>
      </c>
      <c r="L321" s="12" t="str">
        <f>_xlfn.XLOOKUP(B321,'2025 RASA e RESP. DELLA PUBBLIC'!$A$2:$A$566,'2025 RASA e RESP. DELLA PUBBLIC'!$A$2:$A$566,"N/A",FALSE)</f>
        <v>FGIC85800Q</v>
      </c>
      <c r="M321" s="4" cm="1">
        <f t="array" ref="M321:AI321">_xlfn.XLOOKUP(B321,'[1]2025 RASA e RESP. DELLA PUBBLIC'!$H$2:$H$998,'[1]2025 RASA e RESP. DELLA PUBBLIC'!$A$2:$W$998,"N/A",FALSE)</f>
        <v>184</v>
      </c>
      <c r="N321" s="4" t="str">
        <v>2024-10-18 10:03:57</v>
      </c>
      <c r="O321" s="4">
        <v>2</v>
      </c>
      <c r="P321" s="4" t="str">
        <v>it</v>
      </c>
      <c r="Q321" s="4">
        <v>75561297</v>
      </c>
      <c r="R321" s="4" t="str">
        <v>2024-10-18 09:57:32</v>
      </c>
      <c r="S321" s="4" t="str">
        <v>2024-10-18 10:03:57</v>
      </c>
      <c r="T321" s="4" t="str">
        <v>FGIC85800Q</v>
      </c>
      <c r="U321" s="4" t="str">
        <v>PUG14</v>
      </c>
      <c r="V321" s="4" t="str">
        <v>I.C. VIRGILIO-SALANDRA</v>
      </c>
      <c r="W321" s="4" t="str">
        <v>TROIA</v>
      </c>
      <c r="X321" s="4" t="str">
        <v>FG</v>
      </c>
      <c r="Y321" s="4" t="str">
        <v>CIAMPI</v>
      </c>
      <c r="Z321" s="4" t="str">
        <v>MARIA MICHELA</v>
      </c>
      <c r="AA321" s="4" t="str">
        <v>CIAMPI</v>
      </c>
      <c r="AB321" s="4" t="str">
        <v>MARIA MICHELA</v>
      </c>
      <c r="AC321" s="4" t="str">
        <v>DIRIGENTE SCOLASTICO</v>
      </c>
      <c r="AD321" s="4" t="str">
        <v>CIAMPI</v>
      </c>
      <c r="AE321" s="4" t="str">
        <v>MARIA MICHELA</v>
      </c>
      <c r="AF321" s="4" t="str">
        <v>DIRIGENTE SCOLASTICO</v>
      </c>
      <c r="AG321" s="4" t="str">
        <v>SI</v>
      </c>
      <c r="AH321" s="4" t="str">
        <v>CIAMPI MARIA MICHELA</v>
      </c>
      <c r="AI321" s="4">
        <v>0</v>
      </c>
    </row>
    <row r="322" spans="1:35" hidden="1" x14ac:dyDescent="0.25">
      <c r="A322" s="4" t="s">
        <v>430</v>
      </c>
      <c r="B322" s="4" t="s">
        <v>1676</v>
      </c>
      <c r="C322" s="4" t="s">
        <v>39</v>
      </c>
      <c r="D322" s="4" t="s">
        <v>4693</v>
      </c>
      <c r="E322" s="4" t="s">
        <v>4682</v>
      </c>
      <c r="F322" s="4" t="s">
        <v>2652</v>
      </c>
      <c r="G322" s="4" t="s">
        <v>4694</v>
      </c>
      <c r="H322" s="4" t="s">
        <v>4457</v>
      </c>
      <c r="I322" s="4" t="s">
        <v>4695</v>
      </c>
      <c r="J322" s="4" t="s">
        <v>4696</v>
      </c>
      <c r="K322" s="4" t="s">
        <v>4697</v>
      </c>
      <c r="L322" s="12" t="str">
        <f>_xlfn.XLOOKUP(B322,'2025 RASA e RESP. DELLA PUBBLIC'!$A$2:$A$566,'2025 RASA e RESP. DELLA PUBBLIC'!$A$2:$A$566,"N/A",FALSE)</f>
        <v>FGIC85900G</v>
      </c>
      <c r="M322" s="4" cm="1">
        <f t="array" ref="M322:AI322">_xlfn.XLOOKUP(B322,'[1]2025 RASA e RESP. DELLA PUBBLIC'!$H$2:$H$998,'[1]2025 RASA e RESP. DELLA PUBBLIC'!$A$2:$W$998,"N/A",FALSE)</f>
        <v>563</v>
      </c>
      <c r="N322" s="4" t="str">
        <v>2024-10-29 11:17:48</v>
      </c>
      <c r="O322" s="4">
        <v>2</v>
      </c>
      <c r="P322" s="4" t="str">
        <v>it</v>
      </c>
      <c r="Q322" s="4">
        <v>379851341</v>
      </c>
      <c r="R322" s="4" t="str">
        <v>2024-10-29 11:03:25</v>
      </c>
      <c r="S322" s="4" t="str">
        <v>2024-10-29 11:17:48</v>
      </c>
      <c r="T322" s="4" t="str">
        <v>FGIC85900G</v>
      </c>
      <c r="U322" s="4" t="str">
        <v>PUG13</v>
      </c>
      <c r="V322" s="4" t="str">
        <v>ISTITUTO COMPRENSIVO PARISI - DE SANCTIS</v>
      </c>
      <c r="W322" s="4" t="str">
        <v>FOGGIA</v>
      </c>
      <c r="X322" s="4" t="str">
        <v>FG</v>
      </c>
      <c r="Y322" s="4" t="str">
        <v>RAGO</v>
      </c>
      <c r="Z322" s="4" t="str">
        <v>ALFONSO</v>
      </c>
      <c r="AA322" s="4" t="str">
        <v>RAGO</v>
      </c>
      <c r="AB322" s="4" t="str">
        <v>ALFONSO</v>
      </c>
      <c r="AC322" s="4" t="str">
        <v>DIRIGENTE SCOLASTICO</v>
      </c>
      <c r="AD322" s="4" t="str">
        <v>RAGO</v>
      </c>
      <c r="AE322" s="4" t="str">
        <v>ALFONSO</v>
      </c>
      <c r="AF322" s="4" t="str">
        <v>DIRIGENTE SCOLASTICO</v>
      </c>
      <c r="AG322" s="4" t="str">
        <v>SI</v>
      </c>
      <c r="AH322" s="4" t="str">
        <v>ANGELA SAVINO</v>
      </c>
      <c r="AI322" s="4">
        <v>0</v>
      </c>
    </row>
    <row r="323" spans="1:35" hidden="1" x14ac:dyDescent="0.25">
      <c r="A323" s="4" t="s">
        <v>430</v>
      </c>
      <c r="B323" s="4" t="s">
        <v>2268</v>
      </c>
      <c r="C323" s="4" t="s">
        <v>39</v>
      </c>
      <c r="D323" s="4" t="s">
        <v>4698</v>
      </c>
      <c r="E323" s="4" t="s">
        <v>4699</v>
      </c>
      <c r="F323" s="4" t="s">
        <v>2652</v>
      </c>
      <c r="G323" s="4" t="s">
        <v>4700</v>
      </c>
      <c r="H323" s="4" t="s">
        <v>4677</v>
      </c>
      <c r="I323" s="4" t="s">
        <v>4701</v>
      </c>
      <c r="J323" s="4" t="s">
        <v>4702</v>
      </c>
      <c r="K323" s="4" t="s">
        <v>4703</v>
      </c>
      <c r="L323" s="12" t="str">
        <f>_xlfn.XLOOKUP(B323,'2025 RASA e RESP. DELLA PUBBLIC'!$A$2:$A$566,'2025 RASA e RESP. DELLA PUBBLIC'!$A$2:$A$566,"N/A",FALSE)</f>
        <v>FGIC86000Q</v>
      </c>
      <c r="M323" s="4" cm="1">
        <f t="array" ref="M323:AI323">_xlfn.XLOOKUP(B323,'[1]2025 RASA e RESP. DELLA PUBBLIC'!$H$2:$H$998,'[1]2025 RASA e RESP. DELLA PUBBLIC'!$A$2:$W$998,"N/A",FALSE)</f>
        <v>688</v>
      </c>
      <c r="N323" s="4">
        <v>0</v>
      </c>
      <c r="O323" s="4">
        <v>0</v>
      </c>
      <c r="P323" s="4" t="str">
        <v>it</v>
      </c>
      <c r="Q323" s="4">
        <v>1114390257</v>
      </c>
      <c r="R323" s="4" t="str">
        <v>2024-11-06 16:36:59</v>
      </c>
      <c r="S323" s="4" t="str">
        <v>2024-11-06 16:56:19</v>
      </c>
      <c r="T323" s="4" t="str">
        <v>fgic86000q</v>
      </c>
      <c r="U323" s="4" t="str">
        <v>PUG13</v>
      </c>
      <c r="V323" s="4" t="str">
        <v>Istituto Comprensivo "De Amicis - Pio XII"</v>
      </c>
      <c r="W323" s="4" t="str">
        <v>Foggia</v>
      </c>
      <c r="X323" s="4" t="str">
        <v>Foggia</v>
      </c>
      <c r="Y323" s="4" t="str">
        <v>RUSSI</v>
      </c>
      <c r="Z323" s="4" t="str">
        <v>GRAZIA ANNA</v>
      </c>
      <c r="AA323" s="4" t="str">
        <v>RUSSI</v>
      </c>
      <c r="AB323" s="4" t="str">
        <v>GRAZIA ANNA</v>
      </c>
      <c r="AC323" s="4" t="str">
        <v>Dirigente Scolastico</v>
      </c>
      <c r="AD323" s="4" t="str">
        <v>RUSSI</v>
      </c>
      <c r="AE323" s="4" t="str">
        <v>GRAZIA ANNA</v>
      </c>
      <c r="AF323" s="4" t="str">
        <v>Dirigente Scolastico</v>
      </c>
      <c r="AG323" s="4" t="str">
        <v>SI</v>
      </c>
      <c r="AH323" s="4" t="str">
        <v>Grazia Anna Russi</v>
      </c>
      <c r="AI323" s="4">
        <v>0</v>
      </c>
    </row>
    <row r="324" spans="1:35" hidden="1" x14ac:dyDescent="0.25">
      <c r="A324" s="4" t="s">
        <v>430</v>
      </c>
      <c r="B324" s="4" t="s">
        <v>558</v>
      </c>
      <c r="C324" s="4" t="s">
        <v>39</v>
      </c>
      <c r="D324" s="4" t="s">
        <v>4704</v>
      </c>
      <c r="E324" s="4" t="s">
        <v>4705</v>
      </c>
      <c r="F324" s="4" t="s">
        <v>2652</v>
      </c>
      <c r="G324" s="4" t="s">
        <v>4706</v>
      </c>
      <c r="H324" s="4" t="s">
        <v>4457</v>
      </c>
      <c r="I324" s="4" t="s">
        <v>4707</v>
      </c>
      <c r="J324" s="4" t="s">
        <v>4708</v>
      </c>
      <c r="K324" s="4" t="s">
        <v>4709</v>
      </c>
      <c r="L324" s="12" t="str">
        <f>_xlfn.XLOOKUP(B324,'2025 RASA e RESP. DELLA PUBBLIC'!$A$2:$A$566,'2025 RASA e RESP. DELLA PUBBLIC'!$A$2:$A$566,"N/A",FALSE)</f>
        <v>FGIC86100G</v>
      </c>
      <c r="M324" s="4" cm="1">
        <f t="array" ref="M324:AI324">_xlfn.XLOOKUP(B324,'[1]2025 RASA e RESP. DELLA PUBBLIC'!$H$2:$H$998,'[1]2025 RASA e RESP. DELLA PUBBLIC'!$A$2:$W$998,"N/A",FALSE)</f>
        <v>217</v>
      </c>
      <c r="N324" s="4" t="str">
        <v>2024-10-18 12:11:20</v>
      </c>
      <c r="O324" s="4">
        <v>2</v>
      </c>
      <c r="P324" s="4" t="str">
        <v>it</v>
      </c>
      <c r="Q324" s="4">
        <v>981928682</v>
      </c>
      <c r="R324" s="4" t="str">
        <v>2024-10-18 12:06:56</v>
      </c>
      <c r="S324" s="4" t="str">
        <v>2024-10-18 12:11:20</v>
      </c>
      <c r="T324" s="4" t="str">
        <v>FGIC86100G</v>
      </c>
      <c r="U324" s="4" t="str">
        <v>PUG13</v>
      </c>
      <c r="V324" s="4" t="str">
        <v>I.C. FOSCOLO-GABELLI</v>
      </c>
      <c r="W324" s="4" t="str">
        <v>FOGGIA</v>
      </c>
      <c r="X324" s="4" t="str">
        <v>FOGGIA</v>
      </c>
      <c r="Y324" s="4" t="str">
        <v>RUGGIERO</v>
      </c>
      <c r="Z324" s="4" t="str">
        <v>FULVIA</v>
      </c>
      <c r="AA324" s="4" t="str">
        <v>COLECCHIA</v>
      </c>
      <c r="AB324" s="4" t="str">
        <v>CLAUDIO</v>
      </c>
      <c r="AC324" s="4" t="str">
        <v>DSGA</v>
      </c>
      <c r="AD324" s="4" t="str">
        <v>RUGGIERO</v>
      </c>
      <c r="AE324" s="4" t="str">
        <v>FULVIA</v>
      </c>
      <c r="AF324" s="4" t="str">
        <v>DIRIGENTE SCOLASTICO</v>
      </c>
      <c r="AG324" s="4" t="str">
        <v>SI</v>
      </c>
      <c r="AH324" s="4" t="str">
        <v>ANNA CAROSIELLI</v>
      </c>
      <c r="AI324" s="4">
        <v>0</v>
      </c>
    </row>
    <row r="325" spans="1:35" hidden="1" x14ac:dyDescent="0.25">
      <c r="A325" s="4" t="s">
        <v>430</v>
      </c>
      <c r="B325" s="4" t="s">
        <v>703</v>
      </c>
      <c r="C325" s="4" t="s">
        <v>39</v>
      </c>
      <c r="D325" s="4" t="s">
        <v>4710</v>
      </c>
      <c r="E325" s="4" t="s">
        <v>4711</v>
      </c>
      <c r="F325" s="4" t="s">
        <v>2652</v>
      </c>
      <c r="G325" s="4" t="s">
        <v>4712</v>
      </c>
      <c r="H325" s="4" t="s">
        <v>4470</v>
      </c>
      <c r="I325" s="4" t="s">
        <v>4713</v>
      </c>
      <c r="J325" s="4" t="s">
        <v>4714</v>
      </c>
      <c r="K325" s="4" t="s">
        <v>4715</v>
      </c>
      <c r="L325" s="12" t="str">
        <f>_xlfn.XLOOKUP(B325,'2025 RASA e RESP. DELLA PUBBLIC'!$A$2:$A$566,'2025 RASA e RESP. DELLA PUBBLIC'!$A$2:$A$566,"N/A",FALSE)</f>
        <v>FGIC86200B</v>
      </c>
      <c r="M325" s="4" cm="1">
        <f t="array" ref="M325:AI325">_xlfn.XLOOKUP(B325,'[1]2025 RASA e RESP. DELLA PUBBLIC'!$H$2:$H$998,'[1]2025 RASA e RESP. DELLA PUBBLIC'!$A$2:$W$998,"N/A",FALSE)</f>
        <v>261</v>
      </c>
      <c r="N325" s="4" t="str">
        <v>2024-10-18 16:48:54</v>
      </c>
      <c r="O325" s="4">
        <v>2</v>
      </c>
      <c r="P325" s="4" t="str">
        <v>it</v>
      </c>
      <c r="Q325" s="4">
        <v>1556229259</v>
      </c>
      <c r="R325" s="4" t="str">
        <v>2024-10-18 16:39:40</v>
      </c>
      <c r="S325" s="4" t="str">
        <v>2024-10-18 16:48:54</v>
      </c>
      <c r="T325" s="4" t="str">
        <v>FGIC86200B</v>
      </c>
      <c r="U325" s="4" t="str">
        <v>PUG13</v>
      </c>
      <c r="V325" s="4" t="str">
        <v>ISTITUTO COMPRENSIVO STATALE CATALANO MOSCATI</v>
      </c>
      <c r="W325" s="4" t="str">
        <v>FOGGIA</v>
      </c>
      <c r="X325" s="4" t="str">
        <v>FOGGIA</v>
      </c>
      <c r="Y325" s="4" t="str">
        <v>LO SURDO</v>
      </c>
      <c r="Z325" s="4" t="str">
        <v>ANTONELLA</v>
      </c>
      <c r="AA325" s="4" t="str">
        <v>LO SURDO</v>
      </c>
      <c r="AB325" s="4" t="str">
        <v>ANTONELLA</v>
      </c>
      <c r="AC325" s="4" t="str">
        <v>DIRIGENTE SCOLASTICO</v>
      </c>
      <c r="AD325" s="4" t="str">
        <v>DI BRISCO</v>
      </c>
      <c r="AE325" s="4" t="str">
        <v>ANTONIO DAVIDE</v>
      </c>
      <c r="AF325" s="4" t="str">
        <v>DOCENTE</v>
      </c>
      <c r="AG325" s="4" t="str">
        <v>SI</v>
      </c>
      <c r="AH325" s="4" t="str">
        <v>FANTETTI MARIA GIUSEPPINA</v>
      </c>
      <c r="AI325" s="4">
        <v>0</v>
      </c>
    </row>
    <row r="326" spans="1:35" hidden="1" x14ac:dyDescent="0.25">
      <c r="A326" s="4" t="s">
        <v>430</v>
      </c>
      <c r="B326" s="4" t="s">
        <v>4716</v>
      </c>
      <c r="C326" s="4" t="s">
        <v>45</v>
      </c>
      <c r="D326" s="4" t="s">
        <v>4717</v>
      </c>
      <c r="E326" s="4" t="s">
        <v>4718</v>
      </c>
      <c r="F326" s="4" t="s">
        <v>2652</v>
      </c>
      <c r="G326" s="4" t="s">
        <v>4719</v>
      </c>
      <c r="H326" s="4" t="s">
        <v>4571</v>
      </c>
      <c r="I326" s="4" t="s">
        <v>4720</v>
      </c>
      <c r="J326" s="4" t="s">
        <v>4721</v>
      </c>
      <c r="K326" s="4" t="s">
        <v>4722</v>
      </c>
      <c r="L326" s="12" t="str">
        <f>_xlfn.XLOOKUP(B326,'2025 RASA e RESP. DELLA PUBBLIC'!$A$2:$A$566,'2025 RASA e RESP. DELLA PUBBLIC'!$A$2:$A$566,"N/A",FALSE)</f>
        <v>fgic863007</v>
      </c>
      <c r="M326" s="4" cm="1">
        <f t="array" ref="M326:AI326">_xlfn.XLOOKUP(B326,'[1]2025 RASA e RESP. DELLA PUBBLIC'!$H$2:$H$998,'[1]2025 RASA e RESP. DELLA PUBBLIC'!$A$2:$W$998,"N/A",FALSE)</f>
        <v>706</v>
      </c>
      <c r="N326" s="4" t="str">
        <v>2024-11-06 20:00:55</v>
      </c>
      <c r="O326" s="4">
        <v>2</v>
      </c>
      <c r="P326" s="4" t="str">
        <v>it</v>
      </c>
      <c r="Q326" s="4">
        <v>1750979158</v>
      </c>
      <c r="R326" s="4" t="str">
        <v>2024-11-06 20:00:01</v>
      </c>
      <c r="S326" s="4" t="str">
        <v>2024-11-06 20:00:55</v>
      </c>
      <c r="T326" s="4" t="str">
        <v>fgic863007</v>
      </c>
      <c r="U326" s="4" t="str">
        <v>PUG15</v>
      </c>
      <c r="V326" s="4" t="str">
        <v>IC PEROTTO ORSINI CROCE</v>
      </c>
      <c r="W326" s="4" t="str">
        <v>MANFREDONIA</v>
      </c>
      <c r="X326" s="4" t="str">
        <v>FOGGIA</v>
      </c>
      <c r="Y326" s="4" t="str">
        <v>CATTA</v>
      </c>
      <c r="Z326" s="4" t="str">
        <v>ELISA</v>
      </c>
      <c r="AA326" s="4" t="str">
        <v>CATTA</v>
      </c>
      <c r="AB326" s="4" t="str">
        <v>ELISA</v>
      </c>
      <c r="AC326" s="4" t="str">
        <v>DIRIGENTE SCOLASTICO</v>
      </c>
      <c r="AD326" s="4" t="str">
        <v>CATTA</v>
      </c>
      <c r="AE326" s="4" t="str">
        <v>ELISA</v>
      </c>
      <c r="AF326" s="4" t="str">
        <v>DIRIGENTE SCOLASTICO</v>
      </c>
      <c r="AG326" s="4" t="str">
        <v>SI</v>
      </c>
      <c r="AH326" s="4" t="str">
        <v>ELISA CATTA</v>
      </c>
      <c r="AI326" s="4">
        <v>0</v>
      </c>
    </row>
    <row r="327" spans="1:35" hidden="1" x14ac:dyDescent="0.25">
      <c r="A327" s="4" t="s">
        <v>430</v>
      </c>
      <c r="B327" s="4" t="s">
        <v>737</v>
      </c>
      <c r="C327" s="4" t="s">
        <v>45</v>
      </c>
      <c r="D327" s="4" t="s">
        <v>4723</v>
      </c>
      <c r="E327" s="4" t="s">
        <v>2111</v>
      </c>
      <c r="F327" s="4" t="s">
        <v>3387</v>
      </c>
      <c r="G327" s="4" t="s">
        <v>4724</v>
      </c>
      <c r="H327" s="4" t="s">
        <v>4571</v>
      </c>
      <c r="I327" s="4" t="s">
        <v>4725</v>
      </c>
      <c r="J327" s="4" t="s">
        <v>4726</v>
      </c>
      <c r="K327" s="4" t="s">
        <v>4727</v>
      </c>
      <c r="L327" s="12" t="str">
        <f>_xlfn.XLOOKUP(B327,'2025 RASA e RESP. DELLA PUBBLIC'!$A$2:$A$566,'2025 RASA e RESP. DELLA PUBBLIC'!$A$2:$A$566,"N/A",FALSE)</f>
        <v>FGIC864003</v>
      </c>
      <c r="M327" s="4" cm="1">
        <f t="array" ref="M327:AI327">_xlfn.XLOOKUP(B327,'[1]2025 RASA e RESP. DELLA PUBBLIC'!$H$2:$H$998,'[1]2025 RASA e RESP. DELLA PUBBLIC'!$A$2:$W$998,"N/A",FALSE)</f>
        <v>272</v>
      </c>
      <c r="N327" s="4" t="str">
        <v>2024-10-19 11:21:26</v>
      </c>
      <c r="O327" s="4">
        <v>2</v>
      </c>
      <c r="P327" s="4" t="str">
        <v>it</v>
      </c>
      <c r="Q327" s="4">
        <v>1754169384</v>
      </c>
      <c r="R327" s="4" t="str">
        <v>2024-10-19 08:03:37</v>
      </c>
      <c r="S327" s="4" t="str">
        <v>2024-10-19 11:21:26</v>
      </c>
      <c r="T327" s="4" t="str">
        <v>FGIC864003</v>
      </c>
      <c r="U327" s="4" t="str">
        <v>PUG06</v>
      </c>
      <c r="V327" s="4" t="str">
        <v>I.C. " DE SANCTIS MAZZILLO-IACCARINO"</v>
      </c>
      <c r="W327" s="4" t="str">
        <v>Manfredonia</v>
      </c>
      <c r="X327" s="4" t="str">
        <v>Foggia</v>
      </c>
      <c r="Y327" s="4" t="str">
        <v>Aucello</v>
      </c>
      <c r="Z327" s="4" t="str">
        <v>Leonardo Pietro</v>
      </c>
      <c r="AA327" s="4" t="str">
        <v>Aucello</v>
      </c>
      <c r="AB327" s="4" t="str">
        <v>Leonardo Pietro</v>
      </c>
      <c r="AC327" s="4" t="str">
        <v>Dirigente Scolastico</v>
      </c>
      <c r="AD327" s="4" t="str">
        <v>Cagiano</v>
      </c>
      <c r="AE327" s="4" t="str">
        <v>Maria Rosaria</v>
      </c>
      <c r="AF327" s="4" t="str">
        <v>Direttore dei Servizi Generali</v>
      </c>
      <c r="AG327" s="4" t="str">
        <v>SI</v>
      </c>
      <c r="AH327" s="4" t="str">
        <v>Cagiano Maria Rosaria</v>
      </c>
      <c r="AI327" s="4">
        <v>0</v>
      </c>
    </row>
    <row r="328" spans="1:35" hidden="1" x14ac:dyDescent="0.25">
      <c r="A328" s="4" t="s">
        <v>430</v>
      </c>
      <c r="B328" s="4" t="s">
        <v>750</v>
      </c>
      <c r="C328" s="4" t="s">
        <v>45</v>
      </c>
      <c r="D328" s="4" t="s">
        <v>4728</v>
      </c>
      <c r="E328" s="4" t="s">
        <v>4729</v>
      </c>
      <c r="F328" s="4" t="s">
        <v>2652</v>
      </c>
      <c r="G328" s="4" t="s">
        <v>4730</v>
      </c>
      <c r="H328" s="4" t="s">
        <v>4571</v>
      </c>
      <c r="I328" s="4" t="s">
        <v>4731</v>
      </c>
      <c r="J328" s="4" t="s">
        <v>4732</v>
      </c>
      <c r="K328" s="4" t="s">
        <v>4733</v>
      </c>
      <c r="L328" s="12" t="str">
        <f>_xlfn.XLOOKUP(B328,'2025 RASA e RESP. DELLA PUBBLIC'!$A$2:$A$566,'2025 RASA e RESP. DELLA PUBBLIC'!$A$2:$A$566,"N/A",FALSE)</f>
        <v>FGIC86600P</v>
      </c>
      <c r="M328" s="4" cm="1">
        <f t="array" ref="M328:AI328">_xlfn.XLOOKUP(B328,'[1]2025 RASA e RESP. DELLA PUBBLIC'!$H$2:$H$998,'[1]2025 RASA e RESP. DELLA PUBBLIC'!$A$2:$W$998,"N/A",FALSE)</f>
        <v>279</v>
      </c>
      <c r="N328" s="4" t="str">
        <v>2024-10-19 09:12:49</v>
      </c>
      <c r="O328" s="4">
        <v>2</v>
      </c>
      <c r="P328" s="4" t="str">
        <v>it</v>
      </c>
      <c r="Q328" s="4">
        <v>252937226</v>
      </c>
      <c r="R328" s="4" t="str">
        <v>2024-10-19 09:09:54</v>
      </c>
      <c r="S328" s="4" t="str">
        <v>2024-10-19 09:12:49</v>
      </c>
      <c r="T328" s="4" t="str">
        <v>FGIC86600P</v>
      </c>
      <c r="U328" s="4" t="str">
        <v>PUG15</v>
      </c>
      <c r="V328" s="4" t="str">
        <v>Ungaretti Madre Teresa di Calcutta</v>
      </c>
      <c r="W328" s="4" t="str">
        <v>Manfredonia</v>
      </c>
      <c r="X328" s="4" t="str">
        <v>Foggia</v>
      </c>
      <c r="Y328" s="4" t="str">
        <v>Di Palma</v>
      </c>
      <c r="Z328" s="4" t="str">
        <v>Francesco</v>
      </c>
      <c r="AA328" s="4" t="str">
        <v>Di Palma</v>
      </c>
      <c r="AB328" s="4" t="str">
        <v>Francesco</v>
      </c>
      <c r="AC328" s="4" t="str">
        <v>Dirigente scolastico</v>
      </c>
      <c r="AD328" s="4" t="str">
        <v>Consalvo</v>
      </c>
      <c r="AE328" s="4" t="str">
        <v>Rossella</v>
      </c>
      <c r="AF328" s="4" t="str">
        <v>Direttrice SGA</v>
      </c>
      <c r="AG328" s="4" t="str">
        <v>SI</v>
      </c>
      <c r="AH328" s="4" t="str">
        <v>Francesco Di Palma</v>
      </c>
      <c r="AI328" s="4">
        <v>0</v>
      </c>
    </row>
    <row r="329" spans="1:35" hidden="1" x14ac:dyDescent="0.25">
      <c r="A329" s="4" t="s">
        <v>430</v>
      </c>
      <c r="B329" s="4" t="s">
        <v>96</v>
      </c>
      <c r="C329" s="4" t="s">
        <v>99</v>
      </c>
      <c r="D329" s="4" t="s">
        <v>4734</v>
      </c>
      <c r="E329" s="4" t="s">
        <v>4735</v>
      </c>
      <c r="F329" s="4" t="s">
        <v>2652</v>
      </c>
      <c r="G329" s="4" t="s">
        <v>4736</v>
      </c>
      <c r="H329" s="4" t="s">
        <v>4737</v>
      </c>
      <c r="I329" s="4" t="s">
        <v>4738</v>
      </c>
      <c r="J329" s="4" t="s">
        <v>4739</v>
      </c>
      <c r="K329" s="4" t="s">
        <v>4740</v>
      </c>
      <c r="L329" s="12" t="str">
        <f>_xlfn.XLOOKUP(B329,'2025 RASA e RESP. DELLA PUBBLIC'!$A$2:$A$566,'2025 RASA e RESP. DELLA PUBBLIC'!$A$2:$A$566,"N/A",FALSE)</f>
        <v>FGIC86800A</v>
      </c>
      <c r="M329" s="4" cm="1">
        <f t="array" ref="M329:AI329">_xlfn.XLOOKUP(B329,'[1]2025 RASA e RESP. DELLA PUBBLIC'!$H$2:$H$998,'[1]2025 RASA e RESP. DELLA PUBBLIC'!$A$2:$W$998,"N/A",FALSE)</f>
        <v>47</v>
      </c>
      <c r="N329" s="4" t="str">
        <v>2024-10-17 13:46:02</v>
      </c>
      <c r="O329" s="4">
        <v>2</v>
      </c>
      <c r="P329" s="4" t="str">
        <v>it</v>
      </c>
      <c r="Q329" s="4">
        <v>519036930</v>
      </c>
      <c r="R329" s="4" t="str">
        <v>2024-10-17 13:08:33</v>
      </c>
      <c r="S329" s="4" t="str">
        <v>2024-10-17 13:46:02</v>
      </c>
      <c r="T329" s="4" t="str">
        <v>FGIC86800A</v>
      </c>
      <c r="U329" s="4" t="str">
        <v>PUG14</v>
      </c>
      <c r="V329" s="4" t="str">
        <v>ISTITUTO COMPRENSIVO TORELLI-FIORITTI</v>
      </c>
      <c r="W329" s="4" t="str">
        <v>APRICENA</v>
      </c>
      <c r="X329" s="4" t="str">
        <v>FOGGIA</v>
      </c>
      <c r="Y329" s="4" t="str">
        <v>ALBANO</v>
      </c>
      <c r="Z329" s="4" t="str">
        <v>TOMMASO</v>
      </c>
      <c r="AA329" s="4" t="str">
        <v>ALBANO</v>
      </c>
      <c r="AB329" s="4" t="str">
        <v>TOMMASO</v>
      </c>
      <c r="AC329" s="4" t="str">
        <v>DIRIGENTE SCOLASTICO</v>
      </c>
      <c r="AD329" s="4" t="str">
        <v>ALBANO</v>
      </c>
      <c r="AE329" s="4" t="str">
        <v>TOMMASO</v>
      </c>
      <c r="AF329" s="4" t="str">
        <v>DIRIGENTE SCOLASTICO</v>
      </c>
      <c r="AG329" s="4" t="str">
        <v>SI</v>
      </c>
      <c r="AH329" s="4" t="str">
        <v>Giovanni PACILLI</v>
      </c>
      <c r="AI329" s="4">
        <v>0</v>
      </c>
    </row>
    <row r="330" spans="1:35" hidden="1" x14ac:dyDescent="0.25">
      <c r="A330" s="4" t="s">
        <v>430</v>
      </c>
      <c r="B330" s="4" t="s">
        <v>310</v>
      </c>
      <c r="C330" s="4" t="s">
        <v>312</v>
      </c>
      <c r="D330" s="4" t="s">
        <v>4741</v>
      </c>
      <c r="E330" s="4" t="s">
        <v>4742</v>
      </c>
      <c r="F330" s="4" t="s">
        <v>2652</v>
      </c>
      <c r="G330" s="4" t="s">
        <v>4743</v>
      </c>
      <c r="H330" s="4" t="s">
        <v>4670</v>
      </c>
      <c r="I330" s="4" t="s">
        <v>4744</v>
      </c>
      <c r="J330" s="4" t="s">
        <v>4745</v>
      </c>
      <c r="K330" s="4" t="s">
        <v>4746</v>
      </c>
      <c r="L330" s="12" t="str">
        <f>_xlfn.XLOOKUP(B330,'2025 RASA e RESP. DELLA PUBBLIC'!$A$2:$A$566,'2025 RASA e RESP. DELLA PUBBLIC'!$A$2:$A$566,"N/A",FALSE)</f>
        <v>FGIC869006</v>
      </c>
      <c r="M330" s="4" cm="1">
        <f t="array" ref="M330:AI330">_xlfn.XLOOKUP(B330,'[1]2025 RASA e RESP. DELLA PUBBLIC'!$H$2:$H$998,'[1]2025 RASA e RESP. DELLA PUBBLIC'!$A$2:$W$998,"N/A",FALSE)</f>
        <v>143</v>
      </c>
      <c r="N330" s="4" t="str">
        <v>2024-10-18 08:35:05</v>
      </c>
      <c r="O330" s="4">
        <v>2</v>
      </c>
      <c r="P330" s="4" t="str">
        <v>it</v>
      </c>
      <c r="Q330" s="4">
        <v>1464648353</v>
      </c>
      <c r="R330" s="4" t="str">
        <v>2024-10-18 08:28:47</v>
      </c>
      <c r="S330" s="4" t="str">
        <v>2024-10-18 08:35:05</v>
      </c>
      <c r="T330" s="4" t="str">
        <v>FGIC869006</v>
      </c>
      <c r="U330" s="4" t="str">
        <v>PUG14</v>
      </c>
      <c r="V330" s="4" t="str">
        <v>ISTITUTO COMPRENSIVO "PALMIERI - SAN GIOVANNI BOSCO"</v>
      </c>
      <c r="W330" s="4" t="str">
        <v>SAN SEVERO</v>
      </c>
      <c r="X330" s="4" t="str">
        <v>FOGGIA</v>
      </c>
      <c r="Y330" s="4" t="str">
        <v>CILIBERTI</v>
      </c>
      <c r="Z330" s="4" t="str">
        <v>VALENTINA</v>
      </c>
      <c r="AA330" s="4" t="str">
        <v>COLELLA</v>
      </c>
      <c r="AB330" s="4" t="str">
        <v>MARIA TERESA</v>
      </c>
      <c r="AC330" s="4" t="str">
        <v>FUNZIONARIO EQ</v>
      </c>
      <c r="AD330" s="4" t="str">
        <v>CILIBERTI</v>
      </c>
      <c r="AE330" s="4" t="str">
        <v>VALENTINA</v>
      </c>
      <c r="AF330" s="4" t="str">
        <v>DIRIGENTE SCOLASTICO</v>
      </c>
      <c r="AG330" s="4" t="str">
        <v>SI</v>
      </c>
      <c r="AH330" s="4" t="str">
        <v>VALENTINA CILIBERTI</v>
      </c>
      <c r="AI330" s="4">
        <v>0</v>
      </c>
    </row>
    <row r="331" spans="1:35" hidden="1" x14ac:dyDescent="0.25">
      <c r="A331" s="4" t="s">
        <v>430</v>
      </c>
      <c r="B331" s="4" t="s">
        <v>4747</v>
      </c>
      <c r="C331" s="4" t="s">
        <v>39</v>
      </c>
      <c r="D331" s="4" t="s">
        <v>3784</v>
      </c>
      <c r="E331" s="4" t="s">
        <v>2501</v>
      </c>
      <c r="F331" s="4" t="s">
        <v>2652</v>
      </c>
      <c r="G331" s="4" t="s">
        <v>4748</v>
      </c>
      <c r="H331" s="4" t="s">
        <v>4457</v>
      </c>
      <c r="I331" s="4" t="s">
        <v>4749</v>
      </c>
      <c r="J331" s="4" t="s">
        <v>4750</v>
      </c>
      <c r="K331" s="4" t="s">
        <v>4751</v>
      </c>
      <c r="L331" s="12" t="str">
        <f>_xlfn.XLOOKUP(B331,'2025 RASA e RESP. DELLA PUBBLIC'!$A$2:$A$566,'2025 RASA e RESP. DELLA PUBBLIC'!$A$2:$A$566,"N/A",FALSE)</f>
        <v>fgic87000a</v>
      </c>
      <c r="M331" s="4" cm="1">
        <f t="array" ref="M331:AI331">_xlfn.XLOOKUP(B331,'[1]2025 RASA e RESP. DELLA PUBBLIC'!$H$2:$H$998,'[1]2025 RASA e RESP. DELLA PUBBLIC'!$A$2:$W$998,"N/A",FALSE)</f>
        <v>944</v>
      </c>
      <c r="N331" s="4" t="str">
        <v>2024-11-19 12:56:03</v>
      </c>
      <c r="O331" s="4">
        <v>2</v>
      </c>
      <c r="P331" s="4" t="str">
        <v>it</v>
      </c>
      <c r="Q331" s="4">
        <v>1689469603</v>
      </c>
      <c r="R331" s="4" t="str">
        <v>2024-11-19 12:32:14</v>
      </c>
      <c r="S331" s="4" t="str">
        <v>2024-11-19 12:56:03</v>
      </c>
      <c r="T331" s="4" t="str">
        <v>fgic87000a</v>
      </c>
      <c r="U331" s="4" t="str">
        <v>PUG03</v>
      </c>
      <c r="V331" s="4" t="str">
        <v>istituto comprensivo dante alighieri</v>
      </c>
      <c r="W331" s="4" t="str">
        <v>foggia</v>
      </c>
      <c r="X331" s="4" t="str">
        <v>foggia</v>
      </c>
      <c r="Y331" s="4" t="str">
        <v>pugliese</v>
      </c>
      <c r="Z331" s="4" t="str">
        <v>marialba</v>
      </c>
      <c r="AA331" s="4" t="str">
        <v>PUGLIESE</v>
      </c>
      <c r="AB331" s="4" t="str">
        <v>MARIALBA</v>
      </c>
      <c r="AC331" s="4" t="str">
        <v>DIRIGENTE SCOLASTICO</v>
      </c>
      <c r="AD331" s="4" t="str">
        <v>PUGLIESE</v>
      </c>
      <c r="AE331" s="4" t="str">
        <v>MARIALBA</v>
      </c>
      <c r="AF331" s="4" t="str">
        <v>DIRIGENTE SCOLASTICO</v>
      </c>
      <c r="AG331" s="4" t="str">
        <v>SI</v>
      </c>
      <c r="AH331" s="4" t="str">
        <v>PUGLIESE MARIALBA</v>
      </c>
      <c r="AI331" s="4">
        <v>0</v>
      </c>
    </row>
    <row r="332" spans="1:35" hidden="1" x14ac:dyDescent="0.25">
      <c r="A332" s="4" t="s">
        <v>430</v>
      </c>
      <c r="B332" s="4" t="s">
        <v>589</v>
      </c>
      <c r="C332" s="4" t="s">
        <v>38</v>
      </c>
      <c r="D332" s="4" t="s">
        <v>4752</v>
      </c>
      <c r="E332" s="4" t="s">
        <v>4753</v>
      </c>
      <c r="F332" s="4" t="s">
        <v>2652</v>
      </c>
      <c r="G332" s="4" t="s">
        <v>4754</v>
      </c>
      <c r="H332" s="4" t="s">
        <v>4482</v>
      </c>
      <c r="I332" s="4" t="s">
        <v>4755</v>
      </c>
      <c r="J332" s="4" t="s">
        <v>4756</v>
      </c>
      <c r="K332" s="4" t="s">
        <v>4757</v>
      </c>
      <c r="L332" s="12" t="str">
        <f>_xlfn.XLOOKUP(B332,'2025 RASA e RESP. DELLA PUBBLIC'!$A$2:$A$566,'2025 RASA e RESP. DELLA PUBBLIC'!$A$2:$A$566,"N/A",FALSE)</f>
        <v>FGIC87300T</v>
      </c>
      <c r="M332" s="4" cm="1">
        <f t="array" ref="M332:AI332">_xlfn.XLOOKUP(B332,'[1]2025 RASA e RESP. DELLA PUBBLIC'!$H$2:$H$998,'[1]2025 RASA e RESP. DELLA PUBBLIC'!$A$2:$W$998,"N/A",FALSE)</f>
        <v>224</v>
      </c>
      <c r="N332" s="4" t="str">
        <v>2024-10-18 12:37:41</v>
      </c>
      <c r="O332" s="4">
        <v>2</v>
      </c>
      <c r="P332" s="4" t="str">
        <v>it</v>
      </c>
      <c r="Q332" s="4">
        <v>2045119774</v>
      </c>
      <c r="R332" s="4" t="str">
        <v>2024-10-18 12:31:41</v>
      </c>
      <c r="S332" s="4" t="str">
        <v>2024-10-18 12:37:41</v>
      </c>
      <c r="T332" s="4" t="str">
        <v>FGIC87300T</v>
      </c>
      <c r="U332" s="4" t="str">
        <v>PUG16</v>
      </c>
      <c r="V332" s="4" t="str">
        <v>ISTITUTO COMPRENSIVO STATALE CARDUCCI-PAOLILLO</v>
      </c>
      <c r="W332" s="4" t="str">
        <v>CERIGNOLA</v>
      </c>
      <c r="X332" s="4" t="str">
        <v>FOGGIA</v>
      </c>
      <c r="Y332" s="4" t="str">
        <v>TARANTINO</v>
      </c>
      <c r="Z332" s="4" t="str">
        <v>FRANCA PIA</v>
      </c>
      <c r="AA332" s="4" t="str">
        <v>TARANTINO</v>
      </c>
      <c r="AB332" s="4" t="str">
        <v>FRANCA PIA</v>
      </c>
      <c r="AC332" s="4" t="str">
        <v>DIRIGENTE SCOLASTICO</v>
      </c>
      <c r="AD332" s="4" t="str">
        <v>TARANTINO</v>
      </c>
      <c r="AE332" s="4" t="str">
        <v>FRANCA PIA</v>
      </c>
      <c r="AF332" s="4" t="str">
        <v>DIRIGENTE SCOLASTICO</v>
      </c>
      <c r="AG332" s="4" t="str">
        <v>SI</v>
      </c>
      <c r="AH332" s="4" t="str">
        <v>Francesca Cannone</v>
      </c>
      <c r="AI332" s="4">
        <v>0</v>
      </c>
    </row>
    <row r="333" spans="1:35" hidden="1" x14ac:dyDescent="0.25">
      <c r="A333" s="4" t="s">
        <v>430</v>
      </c>
      <c r="B333" s="4" t="s">
        <v>35</v>
      </c>
      <c r="C333" s="4" t="s">
        <v>38</v>
      </c>
      <c r="D333" s="4" t="s">
        <v>4758</v>
      </c>
      <c r="E333" s="4" t="s">
        <v>4759</v>
      </c>
      <c r="F333" s="4" t="s">
        <v>2652</v>
      </c>
      <c r="G333" s="4" t="s">
        <v>4760</v>
      </c>
      <c r="H333" s="4" t="s">
        <v>4482</v>
      </c>
      <c r="I333" s="4" t="s">
        <v>4761</v>
      </c>
      <c r="J333" s="4" t="s">
        <v>4762</v>
      </c>
      <c r="K333" s="4" t="s">
        <v>4763</v>
      </c>
      <c r="L333" s="12" t="str">
        <f>_xlfn.XLOOKUP(B333,'2025 RASA e RESP. DELLA PUBBLIC'!$A$2:$A$566,'2025 RASA e RESP. DELLA PUBBLIC'!$A$2:$A$566,"N/A",FALSE)</f>
        <v>FGIC87400N</v>
      </c>
      <c r="M333" s="4" cm="1">
        <f t="array" ref="M333:AI333">_xlfn.XLOOKUP(B333,'[1]2025 RASA e RESP. DELLA PUBBLIC'!$H$2:$H$998,'[1]2025 RASA e RESP. DELLA PUBBLIC'!$A$2:$W$998,"N/A",FALSE)</f>
        <v>17</v>
      </c>
      <c r="N333" s="4" t="str">
        <v>2024-10-17 12:41:38</v>
      </c>
      <c r="O333" s="4">
        <v>2</v>
      </c>
      <c r="P333" s="4" t="str">
        <v>it</v>
      </c>
      <c r="Q333" s="4">
        <v>1746976156</v>
      </c>
      <c r="R333" s="4" t="str">
        <v>2024-10-17 12:37:01</v>
      </c>
      <c r="S333" s="4" t="str">
        <v>2024-10-17 12:41:38</v>
      </c>
      <c r="T333" s="4" t="str">
        <v>FGIC87400N</v>
      </c>
      <c r="U333" s="4" t="str">
        <v>PUG05</v>
      </c>
      <c r="V333" s="4" t="str">
        <v>ISTITUTO COMPRENSIVO DI VITTORIO - PADRE PIO</v>
      </c>
      <c r="W333" s="4" t="str">
        <v>CERIGNOLA</v>
      </c>
      <c r="X333" s="4" t="str">
        <v>FOGGIA</v>
      </c>
      <c r="Y333" s="4" t="str">
        <v>RUSSO</v>
      </c>
      <c r="Z333" s="4" t="str">
        <v>MARIA</v>
      </c>
      <c r="AA333" s="4" t="str">
        <v>RUSSO</v>
      </c>
      <c r="AB333" s="4" t="str">
        <v>MARIA</v>
      </c>
      <c r="AC333" s="4" t="str">
        <v>DIRIGENTE SCOLASTICO</v>
      </c>
      <c r="AD333" s="4" t="str">
        <v>RUSSO</v>
      </c>
      <c r="AE333" s="4" t="str">
        <v>MARIA</v>
      </c>
      <c r="AF333" s="4" t="str">
        <v>DIRIGENTE SCOLASTICO</v>
      </c>
      <c r="AG333" s="4" t="str">
        <v>SI</v>
      </c>
      <c r="AH333" s="4" t="str">
        <v>FABRIZIO ARCURI</v>
      </c>
      <c r="AI333" s="4">
        <v>0</v>
      </c>
    </row>
    <row r="334" spans="1:35" hidden="1" x14ac:dyDescent="0.25">
      <c r="A334" s="4" t="s">
        <v>430</v>
      </c>
      <c r="B334" s="4" t="s">
        <v>2589</v>
      </c>
      <c r="C334" s="4" t="s">
        <v>365</v>
      </c>
      <c r="D334" s="4" t="s">
        <v>4764</v>
      </c>
      <c r="E334" s="4" t="s">
        <v>4765</v>
      </c>
      <c r="F334" s="4" t="s">
        <v>2652</v>
      </c>
      <c r="G334" s="4" t="s">
        <v>4766</v>
      </c>
      <c r="H334" s="4" t="s">
        <v>4564</v>
      </c>
      <c r="I334" s="4" t="s">
        <v>4767</v>
      </c>
      <c r="J334" s="4" t="s">
        <v>4768</v>
      </c>
      <c r="K334" s="4" t="s">
        <v>4769</v>
      </c>
      <c r="L334" s="12" t="str">
        <f>_xlfn.XLOOKUP(B334,'2025 RASA e RESP. DELLA PUBBLIC'!$A$2:$A$566,'2025 RASA e RESP. DELLA PUBBLIC'!$A$2:$A$566,"N/A",FALSE)</f>
        <v>FGIC876009</v>
      </c>
      <c r="M334" s="4" cm="1">
        <f t="array" ref="M334:AI334">_xlfn.XLOOKUP(B334,'[1]2025 RASA e RESP. DELLA PUBBLIC'!$H$2:$H$998,'[1]2025 RASA e RESP. DELLA PUBBLIC'!$A$2:$W$998,"N/A",FALSE)</f>
        <v>985</v>
      </c>
      <c r="N334" s="4" t="str">
        <v>2024-11-23 13:14:24</v>
      </c>
      <c r="O334" s="4">
        <v>2</v>
      </c>
      <c r="P334" s="4" t="str">
        <v>it</v>
      </c>
      <c r="Q334" s="4">
        <v>602805483</v>
      </c>
      <c r="R334" s="4" t="str">
        <v>2024-11-23 13:06:29</v>
      </c>
      <c r="S334" s="4" t="str">
        <v>2024-11-23 13:14:24</v>
      </c>
      <c r="T334" s="4" t="str">
        <v>FGIC876009</v>
      </c>
      <c r="U334" s="4" t="str">
        <v>PUG14</v>
      </c>
      <c r="V334" s="4" t="str">
        <v>I.C. "TOMMASONE-ALIGHIERI"</v>
      </c>
      <c r="W334" s="4" t="str">
        <v>LUCERA</v>
      </c>
      <c r="X334" s="4" t="str">
        <v>FOGGIA</v>
      </c>
      <c r="Y334" s="4" t="str">
        <v>CHIECHI</v>
      </c>
      <c r="Z334" s="4" t="str">
        <v>FRANCESCA</v>
      </c>
      <c r="AA334" s="4" t="str">
        <v>CHIECHI</v>
      </c>
      <c r="AB334" s="4" t="str">
        <v>FRANCESCA</v>
      </c>
      <c r="AC334" s="4" t="str">
        <v>DIRIGENTE SCOLASTICO</v>
      </c>
      <c r="AD334" s="4" t="str">
        <v>CAMPOREALE</v>
      </c>
      <c r="AE334" s="4" t="str">
        <v>GENNARO</v>
      </c>
      <c r="AF334" s="4" t="str">
        <v>DOCENTE - RESP. DI PLESSO</v>
      </c>
      <c r="AG334" s="4" t="str">
        <v>SI</v>
      </c>
      <c r="AH334" s="4" t="str">
        <v>DESIREE TERLIZZI</v>
      </c>
      <c r="AI334" s="4">
        <v>0</v>
      </c>
    </row>
    <row r="335" spans="1:35" hidden="1" x14ac:dyDescent="0.25">
      <c r="A335" s="4" t="s">
        <v>430</v>
      </c>
      <c r="B335" s="4" t="s">
        <v>2624</v>
      </c>
      <c r="C335" s="4" t="s">
        <v>39</v>
      </c>
      <c r="D335" s="4" t="s">
        <v>4770</v>
      </c>
      <c r="E335" s="4" t="s">
        <v>4771</v>
      </c>
      <c r="F335" s="4" t="s">
        <v>2652</v>
      </c>
      <c r="G335" s="4" t="s">
        <v>4772</v>
      </c>
      <c r="H335" s="4" t="s">
        <v>4457</v>
      </c>
      <c r="I335" s="4" t="s">
        <v>4773</v>
      </c>
      <c r="J335" s="4" t="s">
        <v>4774</v>
      </c>
      <c r="K335" s="4" t="s">
        <v>4775</v>
      </c>
      <c r="L335" s="12" t="str">
        <f>_xlfn.XLOOKUP(B335,'2025 RASA e RESP. DELLA PUBBLIC'!$A$2:$A$566,'2025 RASA e RESP. DELLA PUBBLIC'!$A$2:$A$566,"N/A",FALSE)</f>
        <v>FGIC877005</v>
      </c>
      <c r="M335" s="4" cm="1">
        <f t="array" ref="M335:AI335">_xlfn.XLOOKUP(B335,'[1]2025 RASA e RESP. DELLA PUBBLIC'!$H$2:$H$998,'[1]2025 RASA e RESP. DELLA PUBBLIC'!$A$2:$W$998,"N/A",FALSE)</f>
        <v>997</v>
      </c>
      <c r="N335" s="4" t="str">
        <v>2024-11-28 23:08:31</v>
      </c>
      <c r="O335" s="4">
        <v>2</v>
      </c>
      <c r="P335" s="4" t="str">
        <v>it</v>
      </c>
      <c r="Q335" s="4">
        <v>56260182</v>
      </c>
      <c r="R335" s="4" t="str">
        <v>2024-11-28 23:00:24</v>
      </c>
      <c r="S335" s="4" t="str">
        <v>2024-11-28 23:08:30</v>
      </c>
      <c r="T335" s="4" t="str">
        <v>FGIC877005</v>
      </c>
      <c r="U335" s="4" t="str">
        <v>PUG13</v>
      </c>
      <c r="V335" s="4" t="str">
        <v>ISTITUTO COMPRENSIVO SANTA CHIARA-PASCOLI-ALTAMURA</v>
      </c>
      <c r="W335" s="4" t="str">
        <v>FOGGIA</v>
      </c>
      <c r="X335" s="4" t="str">
        <v>FOGGIA</v>
      </c>
      <c r="Y335" s="4" t="str">
        <v>D'ARIENZO</v>
      </c>
      <c r="Z335" s="4" t="str">
        <v>ANGELA MARIA ANNA</v>
      </c>
      <c r="AA335" s="4" t="str">
        <v>D'ARIENZO</v>
      </c>
      <c r="AB335" s="4" t="str">
        <v>ANGELA MARIA ANNA</v>
      </c>
      <c r="AC335" s="4" t="str">
        <v>DIRIGENTE SCOLASTICO</v>
      </c>
      <c r="AD335" s="4" t="str">
        <v>D'ARIENZO</v>
      </c>
      <c r="AE335" s="4" t="str">
        <v>ANGELA MARIA ANNA</v>
      </c>
      <c r="AF335" s="4" t="str">
        <v>DIRIGENTE SCOLASTICO</v>
      </c>
      <c r="AG335" s="4" t="str">
        <v>SI</v>
      </c>
      <c r="AH335" s="4" t="str">
        <v>ANGELA MARIA ANNA D'ARIENZO</v>
      </c>
      <c r="AI335" s="4">
        <v>0</v>
      </c>
    </row>
    <row r="336" spans="1:35" hidden="1" x14ac:dyDescent="0.25">
      <c r="A336" s="4" t="s">
        <v>430</v>
      </c>
      <c r="B336" s="4" t="s">
        <v>4776</v>
      </c>
      <c r="C336" s="4" t="s">
        <v>2170</v>
      </c>
      <c r="D336" s="4" t="s">
        <v>4777</v>
      </c>
      <c r="E336" s="4" t="s">
        <v>4778</v>
      </c>
      <c r="F336" s="4" t="s">
        <v>2652</v>
      </c>
      <c r="G336" s="4" t="s">
        <v>4779</v>
      </c>
      <c r="H336" s="4" t="s">
        <v>4780</v>
      </c>
      <c r="I336" s="4" t="s">
        <v>4781</v>
      </c>
      <c r="J336" s="4" t="s">
        <v>4782</v>
      </c>
      <c r="K336" s="4" t="s">
        <v>4783</v>
      </c>
      <c r="L336" s="12" t="str">
        <f>_xlfn.XLOOKUP(B336,'2025 RASA e RESP. DELLA PUBBLIC'!$A$2:$A$566,'2025 RASA e RESP. DELLA PUBBLIC'!$A$2:$A$566,"N/A",FALSE)</f>
        <v>fgic878001</v>
      </c>
      <c r="M336" s="4" cm="1">
        <f t="array" ref="M336:AI336">_xlfn.XLOOKUP(B336,'[1]2025 RASA e RESP. DELLA PUBBLIC'!$H$2:$H$998,'[1]2025 RASA e RESP. DELLA PUBBLIC'!$A$2:$W$998,"N/A",FALSE)</f>
        <v>680</v>
      </c>
      <c r="N336" s="4" t="str">
        <v>2024-11-06 16:18:48</v>
      </c>
      <c r="O336" s="4">
        <v>2</v>
      </c>
      <c r="P336" s="4" t="str">
        <v>it</v>
      </c>
      <c r="Q336" s="4">
        <v>155120582</v>
      </c>
      <c r="R336" s="4" t="str">
        <v>2024-11-06 16:16:39</v>
      </c>
      <c r="S336" s="4" t="str">
        <v>2024-11-06 16:18:48</v>
      </c>
      <c r="T336" s="4" t="str">
        <v>fgic878001</v>
      </c>
      <c r="U336" s="4" t="str">
        <v>PUG15</v>
      </c>
      <c r="V336" s="4" t="str">
        <v>Istituto Comprensivo Rodari-Alighieri-Spalatro</v>
      </c>
      <c r="W336" s="4" t="str">
        <v>Vieste</v>
      </c>
      <c r="X336" s="4" t="str">
        <v>FOGGIA</v>
      </c>
      <c r="Y336" s="4" t="str">
        <v>Loconte</v>
      </c>
      <c r="Z336" s="4" t="str">
        <v>Pietro</v>
      </c>
      <c r="AA336" s="4" t="str">
        <v>Loconte</v>
      </c>
      <c r="AB336" s="4" t="str">
        <v>Pietro</v>
      </c>
      <c r="AC336" s="4" t="str">
        <v>Dirigente Scolastico</v>
      </c>
      <c r="AD336" s="4" t="str">
        <v>Iavicoli</v>
      </c>
      <c r="AE336" s="4" t="str">
        <v>Angela</v>
      </c>
      <c r="AF336" s="4" t="str">
        <v>DSGA</v>
      </c>
      <c r="AG336" s="4" t="str">
        <v>SI</v>
      </c>
      <c r="AH336" s="4" t="str">
        <v>Angela Iavicoli</v>
      </c>
      <c r="AI336" s="4">
        <v>0</v>
      </c>
    </row>
    <row r="337" spans="1:35" hidden="1" x14ac:dyDescent="0.25">
      <c r="A337" s="4" t="s">
        <v>430</v>
      </c>
      <c r="B337" s="4" t="s">
        <v>4784</v>
      </c>
      <c r="C337" s="4" t="s">
        <v>4785</v>
      </c>
      <c r="D337" s="4" t="s">
        <v>4786</v>
      </c>
      <c r="E337" s="4" t="s">
        <v>4787</v>
      </c>
      <c r="F337" s="4" t="s">
        <v>2652</v>
      </c>
      <c r="G337" s="4" t="s">
        <v>4788</v>
      </c>
      <c r="H337" s="4" t="s">
        <v>4789</v>
      </c>
      <c r="I337" s="4" t="s">
        <v>4790</v>
      </c>
      <c r="J337" s="4" t="s">
        <v>4791</v>
      </c>
      <c r="K337" s="4" t="s">
        <v>4792</v>
      </c>
      <c r="L337" s="12" t="str">
        <f>_xlfn.XLOOKUP(B337,'2025 RASA e RESP. DELLA PUBBLIC'!$A$2:$A$566,'2025 RASA e RESP. DELLA PUBBLIC'!$A$2:$A$566,"N/A",FALSE)</f>
        <v>fgic87900r</v>
      </c>
      <c r="M337" s="4" cm="1">
        <f t="array" ref="M337:AI337">_xlfn.XLOOKUP(B337,'[1]2025 RASA e RESP. DELLA PUBBLIC'!$H$2:$H$998,'[1]2025 RASA e RESP. DELLA PUBBLIC'!$A$2:$W$998,"N/A",FALSE)</f>
        <v>582</v>
      </c>
      <c r="N337" s="4" t="str">
        <v>2024-10-30 10:13:13</v>
      </c>
      <c r="O337" s="4">
        <v>2</v>
      </c>
      <c r="P337" s="4" t="str">
        <v>it</v>
      </c>
      <c r="Q337" s="4">
        <v>1534218016</v>
      </c>
      <c r="R337" s="4" t="str">
        <v>2024-10-30 10:06:45</v>
      </c>
      <c r="S337" s="4" t="str">
        <v>2024-10-30 10:13:13</v>
      </c>
      <c r="T337" s="4" t="str">
        <v>fgic87900r</v>
      </c>
      <c r="U337" s="4" t="str">
        <v>PUG14</v>
      </c>
      <c r="V337" s="4" t="str">
        <v>I.C "D'Alessandro-Vocino"</v>
      </c>
      <c r="W337" s="4" t="str">
        <v>San Nicandro Garganico</v>
      </c>
      <c r="X337" s="4" t="str">
        <v>Foggia</v>
      </c>
      <c r="Y337" s="4" t="str">
        <v>Vaira</v>
      </c>
      <c r="Z337" s="4" t="str">
        <v>Angela Pia</v>
      </c>
      <c r="AA337" s="4" t="str">
        <v>Vaira</v>
      </c>
      <c r="AB337" s="4" t="str">
        <v>Angela Pia</v>
      </c>
      <c r="AC337" s="4" t="str">
        <v>Dirigente scolastico</v>
      </c>
      <c r="AD337" s="4" t="str">
        <v>Vaira</v>
      </c>
      <c r="AE337" s="4" t="str">
        <v>Angela Pia</v>
      </c>
      <c r="AF337" s="4" t="str">
        <v>Dirigente Scolastico</v>
      </c>
      <c r="AG337" s="4" t="str">
        <v>SI</v>
      </c>
      <c r="AH337" s="4" t="str">
        <v>Angela Pia Vaira</v>
      </c>
      <c r="AI337" s="4">
        <v>0</v>
      </c>
    </row>
    <row r="338" spans="1:35" hidden="1" x14ac:dyDescent="0.25">
      <c r="A338" s="4" t="s">
        <v>430</v>
      </c>
      <c r="B338" s="4" t="s">
        <v>4793</v>
      </c>
      <c r="C338" s="4" t="s">
        <v>947</v>
      </c>
      <c r="D338" s="4" t="s">
        <v>4794</v>
      </c>
      <c r="E338" s="4" t="s">
        <v>4795</v>
      </c>
      <c r="F338" s="4" t="s">
        <v>2652</v>
      </c>
      <c r="G338" s="4" t="s">
        <v>4796</v>
      </c>
      <c r="H338" s="4" t="s">
        <v>4797</v>
      </c>
      <c r="I338" s="4" t="s">
        <v>4798</v>
      </c>
      <c r="J338" s="4" t="s">
        <v>4799</v>
      </c>
      <c r="K338" s="4" t="s">
        <v>4800</v>
      </c>
      <c r="L338" s="12" t="str">
        <f>_xlfn.XLOOKUP(B338,'2025 RASA e RESP. DELLA PUBBLIC'!$A$2:$A$566,'2025 RASA e RESP. DELLA PUBBLIC'!$A$2:$A$566,"N/A",FALSE)</f>
        <v>fgic88100r</v>
      </c>
      <c r="M338" s="4" cm="1">
        <f t="array" ref="M338:AI338">_xlfn.XLOOKUP(B338,'[1]2025 RASA e RESP. DELLA PUBBLIC'!$H$2:$H$998,'[1]2025 RASA e RESP. DELLA PUBBLIC'!$A$2:$W$998,"N/A",FALSE)</f>
        <v>338</v>
      </c>
      <c r="N338" s="4" t="str">
        <v>2024-10-21 09:18:07</v>
      </c>
      <c r="O338" s="4">
        <v>2</v>
      </c>
      <c r="P338" s="4" t="str">
        <v>it</v>
      </c>
      <c r="Q338" s="4">
        <v>348973779</v>
      </c>
      <c r="R338" s="4" t="str">
        <v>2024-10-21 09:12:09</v>
      </c>
      <c r="S338" s="4" t="str">
        <v>2024-10-21 09:18:07</v>
      </c>
      <c r="T338" s="4" t="str">
        <v>fgic88100r</v>
      </c>
      <c r="U338" s="4" t="str">
        <v>PUG14</v>
      </c>
      <c r="V338" s="4" t="str">
        <v>I.C. VIA SACCO E VANZETTI</v>
      </c>
      <c r="W338" s="4" t="str">
        <v>TORREMAGGIORE</v>
      </c>
      <c r="X338" s="4" t="str">
        <v>FOGGIA</v>
      </c>
      <c r="Y338" s="4" t="str">
        <v>AMETTA</v>
      </c>
      <c r="Z338" s="4" t="str">
        <v>PINUCCIA</v>
      </c>
      <c r="AA338" s="4" t="str">
        <v>AMETTA</v>
      </c>
      <c r="AB338" s="4" t="str">
        <v>PINUCCIA</v>
      </c>
      <c r="AC338" s="4" t="str">
        <v>DIRIGENTE</v>
      </c>
      <c r="AD338" s="4" t="str">
        <v>FIAMENI</v>
      </c>
      <c r="AE338" s="4" t="str">
        <v>BARBARA</v>
      </c>
      <c r="AF338" s="4" t="str">
        <v>ANIMATORE DIGITALE</v>
      </c>
      <c r="AG338" s="4" t="str">
        <v>SI</v>
      </c>
      <c r="AH338" s="4" t="str">
        <v>PINUCCIA AMETTA</v>
      </c>
      <c r="AI338" s="4">
        <v>0</v>
      </c>
    </row>
    <row r="339" spans="1:35" hidden="1" x14ac:dyDescent="0.25">
      <c r="A339" s="4" t="s">
        <v>430</v>
      </c>
      <c r="B339" s="4" t="s">
        <v>945</v>
      </c>
      <c r="C339" s="4" t="s">
        <v>947</v>
      </c>
      <c r="D339" s="4" t="s">
        <v>4801</v>
      </c>
      <c r="E339" s="4" t="s">
        <v>4802</v>
      </c>
      <c r="F339" s="4" t="s">
        <v>2652</v>
      </c>
      <c r="G339" s="4" t="s">
        <v>4803</v>
      </c>
      <c r="H339" s="4" t="s">
        <v>4797</v>
      </c>
      <c r="I339" s="4" t="s">
        <v>4804</v>
      </c>
      <c r="J339" s="4" t="s">
        <v>4805</v>
      </c>
      <c r="K339" s="4" t="s">
        <v>4806</v>
      </c>
      <c r="L339" s="12" t="str">
        <f>_xlfn.XLOOKUP(B339,'2025 RASA e RESP. DELLA PUBBLIC'!$A$2:$A$566,'2025 RASA e RESP. DELLA PUBBLIC'!$A$2:$A$566,"N/A",FALSE)</f>
        <v>FGIC88200L</v>
      </c>
      <c r="M339" s="4" cm="1">
        <f t="array" ref="M339:AI339">_xlfn.XLOOKUP(B339,'[1]2025 RASA e RESP. DELLA PUBBLIC'!$H$2:$H$998,'[1]2025 RASA e RESP. DELLA PUBBLIC'!$A$2:$W$998,"N/A",FALSE)</f>
        <v>299</v>
      </c>
      <c r="N339" s="4">
        <v>0</v>
      </c>
      <c r="O339" s="4">
        <v>-1</v>
      </c>
      <c r="P339" s="4" t="str">
        <v>it</v>
      </c>
      <c r="Q339" s="4">
        <v>1431091517</v>
      </c>
      <c r="R339" s="4" t="str">
        <v>2024-10-19 11:10:10</v>
      </c>
      <c r="S339" s="4" t="str">
        <v>2024-10-19 11:11:58</v>
      </c>
      <c r="T339" s="4" t="str">
        <v>fgic88200l</v>
      </c>
      <c r="U339" s="4" t="str">
        <v>PUG14</v>
      </c>
      <c r="V339" s="4" t="str">
        <v>IS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</row>
    <row r="340" spans="1:35" hidden="1" x14ac:dyDescent="0.25">
      <c r="A340" s="4" t="s">
        <v>430</v>
      </c>
      <c r="B340" s="4" t="s">
        <v>4807</v>
      </c>
      <c r="C340" s="4" t="s">
        <v>653</v>
      </c>
      <c r="D340" s="4" t="s">
        <v>4808</v>
      </c>
      <c r="E340" s="4" t="s">
        <v>4809</v>
      </c>
      <c r="F340" s="4" t="s">
        <v>2652</v>
      </c>
      <c r="G340" s="4" t="s">
        <v>4810</v>
      </c>
      <c r="H340" s="4" t="s">
        <v>4811</v>
      </c>
      <c r="I340" s="4" t="s">
        <v>4812</v>
      </c>
      <c r="J340" s="4" t="s">
        <v>4813</v>
      </c>
      <c r="K340" s="4" t="s">
        <v>4814</v>
      </c>
      <c r="L340" s="12" t="str">
        <f>_xlfn.XLOOKUP(B340,'2025 RASA e RESP. DELLA PUBBLIC'!$A$2:$A$566,'2025 RASA e RESP. DELLA PUBBLIC'!$A$2:$A$566,"N/A",FALSE)</f>
        <v>fgic88300c</v>
      </c>
      <c r="M340" s="4" cm="1">
        <f t="array" ref="M340:AI340">_xlfn.XLOOKUP(B340,'[1]2025 RASA e RESP. DELLA PUBBLIC'!$H$2:$H$998,'[1]2025 RASA e RESP. DELLA PUBBLIC'!$A$2:$W$998,"N/A",FALSE)</f>
        <v>247</v>
      </c>
      <c r="N340" s="4" t="str">
        <v>2024-10-18 14:01:05</v>
      </c>
      <c r="O340" s="4">
        <v>2</v>
      </c>
      <c r="P340" s="4" t="str">
        <v>it</v>
      </c>
      <c r="Q340" s="4">
        <v>355292560</v>
      </c>
      <c r="R340" s="4" t="str">
        <v>2024-10-18 13:41:44</v>
      </c>
      <c r="S340" s="4" t="str">
        <v>2024-10-18 14:01:05</v>
      </c>
      <c r="T340" s="4" t="str">
        <v>fgic88300c</v>
      </c>
      <c r="U340" s="4" t="str">
        <v>PUG16</v>
      </c>
      <c r="V340" s="4" t="str">
        <v>I.C. "VICO II FONTANELLE - GIOVANNI PAOLO II"</v>
      </c>
      <c r="W340" s="4" t="str">
        <v>DELICETO</v>
      </c>
      <c r="X340" s="4" t="str">
        <v>FOGGIA</v>
      </c>
      <c r="Y340" s="4" t="str">
        <v>APICELLA</v>
      </c>
      <c r="Z340" s="4" t="str">
        <v>CARMEN LUISA</v>
      </c>
      <c r="AA340" s="4" t="str">
        <v>GIAQUINTO</v>
      </c>
      <c r="AB340" s="4" t="str">
        <v>LOREDANA OLMITELLA</v>
      </c>
      <c r="AC340" s="4" t="str">
        <v>DSGA</v>
      </c>
      <c r="AD340" s="4" t="str">
        <v>APICELLA</v>
      </c>
      <c r="AE340" s="4" t="str">
        <v>CARMEN LUISA</v>
      </c>
      <c r="AF340" s="4" t="str">
        <v>DS</v>
      </c>
      <c r="AG340" s="4" t="str">
        <v>SI</v>
      </c>
      <c r="AH340" s="4" t="str">
        <v>LOREDANA OLMITELLA GIAQUINTO</v>
      </c>
      <c r="AI340" s="4">
        <v>0</v>
      </c>
    </row>
    <row r="341" spans="1:35" hidden="1" x14ac:dyDescent="0.25">
      <c r="A341" s="4" t="s">
        <v>430</v>
      </c>
      <c r="B341" s="4" t="s">
        <v>219</v>
      </c>
      <c r="C341" s="4" t="s">
        <v>38</v>
      </c>
      <c r="D341" s="4" t="s">
        <v>4815</v>
      </c>
      <c r="E341" s="4" t="s">
        <v>221</v>
      </c>
      <c r="F341" s="4" t="s">
        <v>2652</v>
      </c>
      <c r="G341" s="4" t="s">
        <v>4816</v>
      </c>
      <c r="H341" s="4" t="s">
        <v>4482</v>
      </c>
      <c r="I341" s="4" t="s">
        <v>4817</v>
      </c>
      <c r="J341" s="4" t="s">
        <v>4818</v>
      </c>
      <c r="K341" s="4" t="s">
        <v>4819</v>
      </c>
      <c r="L341" s="12" t="str">
        <f>_xlfn.XLOOKUP(B341,'2025 RASA e RESP. DELLA PUBBLIC'!$A$2:$A$566,'2025 RASA e RESP. DELLA PUBBLIC'!$A$2:$A$566,"N/A",FALSE)</f>
        <v>FGIC884008</v>
      </c>
      <c r="M341" s="4" cm="1">
        <f t="array" ref="M341:AI341">_xlfn.XLOOKUP(B341,'[1]2025 RASA e RESP. DELLA PUBBLIC'!$H$2:$H$998,'[1]2025 RASA e RESP. DELLA PUBBLIC'!$A$2:$W$998,"N/A",FALSE)</f>
        <v>91</v>
      </c>
      <c r="N341" s="4" t="str">
        <v>2024-10-17 15:13:08</v>
      </c>
      <c r="O341" s="4">
        <v>2</v>
      </c>
      <c r="P341" s="4" t="str">
        <v>it</v>
      </c>
      <c r="Q341" s="4">
        <v>2013705853</v>
      </c>
      <c r="R341" s="4" t="str">
        <v>2024-10-17 15:09:55</v>
      </c>
      <c r="S341" s="4" t="str">
        <v>2024-10-17 15:13:08</v>
      </c>
      <c r="T341" s="4" t="str">
        <v>FGIC884008</v>
      </c>
      <c r="U341" s="4" t="str">
        <v>PUG16</v>
      </c>
      <c r="V341" s="4" t="str">
        <v>Istituto Comprensivo Don Giuseppe Puglisi - G. Pavoncelli</v>
      </c>
      <c r="W341" s="4" t="str">
        <v>Cerignola</v>
      </c>
      <c r="X341" s="4" t="str">
        <v>FOGGIA</v>
      </c>
      <c r="Y341" s="4" t="str">
        <v>Saggese</v>
      </c>
      <c r="Z341" s="4" t="str">
        <v>Paolo</v>
      </c>
      <c r="AA341" s="4" t="str">
        <v>Saggese</v>
      </c>
      <c r="AB341" s="4" t="str">
        <v>Paolo</v>
      </c>
      <c r="AC341" s="4" t="str">
        <v>Dirigente Scolastico</v>
      </c>
      <c r="AD341" s="4" t="str">
        <v>Saggese</v>
      </c>
      <c r="AE341" s="4" t="str">
        <v>Paolo</v>
      </c>
      <c r="AF341" s="4" t="str">
        <v>Dirigente Scolastico</v>
      </c>
      <c r="AG341" s="4" t="str">
        <v>SI</v>
      </c>
      <c r="AH341" s="4" t="str">
        <v>SAGGESE PAOLO</v>
      </c>
      <c r="AI341" s="4">
        <v>0</v>
      </c>
    </row>
    <row r="342" spans="1:35" hidden="1" x14ac:dyDescent="0.25">
      <c r="A342" s="4" t="s">
        <v>430</v>
      </c>
      <c r="B342" s="4" t="s">
        <v>1916</v>
      </c>
      <c r="C342" s="4" t="s">
        <v>39</v>
      </c>
      <c r="D342" s="4" t="s">
        <v>4820</v>
      </c>
      <c r="E342" s="4" t="s">
        <v>4821</v>
      </c>
      <c r="F342" s="4" t="s">
        <v>2652</v>
      </c>
      <c r="G342" s="4" t="s">
        <v>4822</v>
      </c>
      <c r="H342" s="4" t="s">
        <v>4457</v>
      </c>
      <c r="I342" s="4" t="s">
        <v>4823</v>
      </c>
      <c r="J342" s="4" t="s">
        <v>4824</v>
      </c>
      <c r="K342" s="4" t="s">
        <v>4825</v>
      </c>
      <c r="L342" s="12" t="str">
        <f>_xlfn.XLOOKUP(B342,'2025 RASA e RESP. DELLA PUBBLIC'!$A$2:$A$566,'2025 RASA e RESP. DELLA PUBBLIC'!$A$2:$A$566,"N/A",FALSE)</f>
        <v>FGIC885004</v>
      </c>
      <c r="M342" s="4" cm="1">
        <f t="array" ref="M342:AI342">_xlfn.XLOOKUP(B342,'[1]2025 RASA e RESP. DELLA PUBBLIC'!$H$2:$H$998,'[1]2025 RASA e RESP. DELLA PUBBLIC'!$A$2:$W$998,"N/A",FALSE)</f>
        <v>13</v>
      </c>
      <c r="N342" s="4">
        <v>0</v>
      </c>
      <c r="O342" s="4">
        <v>0</v>
      </c>
      <c r="P342" s="4" t="str">
        <v>it</v>
      </c>
      <c r="Q342" s="4">
        <v>2036958760</v>
      </c>
      <c r="R342" s="4" t="str">
        <v>2024-10-17 12:35:43</v>
      </c>
      <c r="S342" s="4" t="str">
        <v>2024-10-17 12:46:17</v>
      </c>
      <c r="T342" s="4" t="str">
        <v>FGIC885004</v>
      </c>
      <c r="U342" s="4" t="str">
        <v>PUG13</v>
      </c>
      <c r="V342" s="4" t="str">
        <v>ISTITUTO COMPRENSIVO "SAN PIO X - G. BOVIO"</v>
      </c>
      <c r="W342" s="4" t="str">
        <v>FOGGIA</v>
      </c>
      <c r="X342" s="4" t="str">
        <v>FG</v>
      </c>
      <c r="Y342" s="4" t="str">
        <v>MANCINI</v>
      </c>
      <c r="Z342" s="4" t="str">
        <v>MILENA SABRINA</v>
      </c>
      <c r="AA342" s="4" t="str">
        <v>MANCINI</v>
      </c>
      <c r="AB342" s="4" t="str">
        <v>MILENA SABRINA</v>
      </c>
      <c r="AC342" s="4" t="str">
        <v>DIRIGENTE SCOLASTICO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</row>
    <row r="343" spans="1:35" hidden="1" x14ac:dyDescent="0.25">
      <c r="A343" s="4" t="s">
        <v>430</v>
      </c>
      <c r="B343" s="4" t="s">
        <v>1432</v>
      </c>
      <c r="C343" s="4" t="s">
        <v>1434</v>
      </c>
      <c r="D343" s="4" t="s">
        <v>4826</v>
      </c>
      <c r="E343" s="4" t="s">
        <v>4827</v>
      </c>
      <c r="F343" s="4" t="s">
        <v>2652</v>
      </c>
      <c r="G343" s="4" t="s">
        <v>4828</v>
      </c>
      <c r="H343" s="4" t="s">
        <v>4829</v>
      </c>
      <c r="I343" s="4" t="s">
        <v>4830</v>
      </c>
      <c r="J343" s="4" t="s">
        <v>4831</v>
      </c>
      <c r="K343" s="4" t="s">
        <v>4832</v>
      </c>
      <c r="L343" s="12" t="str">
        <f>_xlfn.XLOOKUP(B343,'2025 RASA e RESP. DELLA PUBBLIC'!$A$2:$A$566,'2025 RASA e RESP. DELLA PUBBLIC'!$A$2:$A$566,"N/A",FALSE)</f>
        <v>FGIC88900B</v>
      </c>
      <c r="M343" s="4" cm="1">
        <f t="array" ref="M343:AI343">_xlfn.XLOOKUP(B343,'[1]2025 RASA e RESP. DELLA PUBBLIC'!$H$2:$H$998,'[1]2025 RASA e RESP. DELLA PUBBLIC'!$A$2:$W$998,"N/A",FALSE)</f>
        <v>483</v>
      </c>
      <c r="N343" s="4" t="str">
        <v>2024-10-24 09:13:45</v>
      </c>
      <c r="O343" s="4">
        <v>2</v>
      </c>
      <c r="P343" s="4" t="str">
        <v>it</v>
      </c>
      <c r="Q343" s="4">
        <v>2002391008</v>
      </c>
      <c r="R343" s="4" t="str">
        <v>2024-10-24 09:09:08</v>
      </c>
      <c r="S343" s="4" t="str">
        <v>2024-10-24 09:13:45</v>
      </c>
      <c r="T343" s="4" t="str">
        <v>FGIC88900B</v>
      </c>
      <c r="U343" s="4" t="str">
        <v>PUG16</v>
      </c>
      <c r="V343" s="4" t="str">
        <v>ISTITUTO COMPRENSIVO "S. PERTINI - VITTORIO VENETO"</v>
      </c>
      <c r="W343" s="4" t="str">
        <v>ORTA NOVA</v>
      </c>
      <c r="X343" s="4" t="str">
        <v>FOGGIA</v>
      </c>
      <c r="Y343" s="4" t="str">
        <v>MAZZAMURRO</v>
      </c>
      <c r="Z343" s="4" t="str">
        <v>TERESA</v>
      </c>
      <c r="AA343" s="4" t="str">
        <v>MAZZAMURRO</v>
      </c>
      <c r="AB343" s="4" t="str">
        <v>TERESA</v>
      </c>
      <c r="AC343" s="4" t="str">
        <v>DIRIGENTE SCOLASTICO</v>
      </c>
      <c r="AD343" s="4" t="str">
        <v>MAZZAMURRO</v>
      </c>
      <c r="AE343" s="4" t="str">
        <v>TERESA</v>
      </c>
      <c r="AF343" s="4" t="str">
        <v>DIRIGENTE SCOLASTICO</v>
      </c>
      <c r="AG343" s="4" t="str">
        <v>SI</v>
      </c>
      <c r="AH343" s="4" t="str">
        <v>ANTONELLA SOLAZZO</v>
      </c>
      <c r="AI343" s="4">
        <v>0</v>
      </c>
    </row>
    <row r="344" spans="1:35" hidden="1" x14ac:dyDescent="0.25">
      <c r="A344" s="4" t="s">
        <v>430</v>
      </c>
      <c r="B344" s="4" t="s">
        <v>1041</v>
      </c>
      <c r="C344" s="4" t="s">
        <v>312</v>
      </c>
      <c r="D344" s="4" t="s">
        <v>4833</v>
      </c>
      <c r="E344" s="4" t="s">
        <v>4834</v>
      </c>
      <c r="F344" s="4" t="s">
        <v>2652</v>
      </c>
      <c r="G344" s="4" t="s">
        <v>4835</v>
      </c>
      <c r="H344" s="4" t="s">
        <v>4670</v>
      </c>
      <c r="I344" s="4" t="s">
        <v>4836</v>
      </c>
      <c r="J344" s="4" t="s">
        <v>4837</v>
      </c>
      <c r="K344" s="4" t="s">
        <v>4838</v>
      </c>
      <c r="L344" s="12" t="str">
        <f>_xlfn.XLOOKUP(B344,'2025 RASA e RESP. DELLA PUBBLIC'!$A$2:$A$566,'2025 RASA e RESP. DELLA PUBBLIC'!$A$2:$A$566,"N/A",FALSE)</f>
        <v>FGIC89000G</v>
      </c>
      <c r="M344" s="4" cm="1">
        <f t="array" ref="M344:AI344">_xlfn.XLOOKUP(B344,'[1]2025 RASA e RESP. DELLA PUBBLIC'!$H$2:$H$998,'[1]2025 RASA e RESP. DELLA PUBBLIC'!$A$2:$W$998,"N/A",FALSE)</f>
        <v>363</v>
      </c>
      <c r="N344" s="4" t="str">
        <v>2024-10-21 10:48:45</v>
      </c>
      <c r="O344" s="4">
        <v>2</v>
      </c>
      <c r="P344" s="4" t="str">
        <v>it</v>
      </c>
      <c r="Q344" s="4">
        <v>1370586681</v>
      </c>
      <c r="R344" s="4" t="str">
        <v>2024-10-21 10:44:03</v>
      </c>
      <c r="S344" s="4" t="str">
        <v>2024-10-21 10:48:45</v>
      </c>
      <c r="T344" s="4" t="str">
        <v>FGIC89000G</v>
      </c>
      <c r="U344" s="4" t="str">
        <v>PUG14</v>
      </c>
      <c r="V344" s="4" t="str">
        <v>ISTITUTO COMPRENSIVO STATALE "E. DE AMICIS"</v>
      </c>
      <c r="W344" s="4" t="str">
        <v>SAN SEVERO</v>
      </c>
      <c r="X344" s="4" t="str">
        <v>FOGGIA</v>
      </c>
      <c r="Y344" s="4" t="str">
        <v>TROIANO</v>
      </c>
      <c r="Z344" s="4" t="str">
        <v>ANNA MARIA</v>
      </c>
      <c r="AA344" s="4" t="str">
        <v>TROIANO</v>
      </c>
      <c r="AB344" s="4" t="str">
        <v>ANNA MARIA</v>
      </c>
      <c r="AC344" s="4" t="str">
        <v>DIRIGENTE SCOLASTICO</v>
      </c>
      <c r="AD344" s="4" t="str">
        <v>TROIANO</v>
      </c>
      <c r="AE344" s="4" t="str">
        <v>ANNA MARIA</v>
      </c>
      <c r="AF344" s="4" t="str">
        <v>DIRIGENTE SCOLASTICO</v>
      </c>
      <c r="AG344" s="4" t="str">
        <v>SI</v>
      </c>
      <c r="AH344" s="4" t="str">
        <v>GIUSEPPINA LOTITO</v>
      </c>
      <c r="AI344" s="4">
        <v>0</v>
      </c>
    </row>
    <row r="345" spans="1:35" x14ac:dyDescent="0.25">
      <c r="A345" s="4" t="s">
        <v>430</v>
      </c>
      <c r="B345" s="4" t="s">
        <v>4839</v>
      </c>
      <c r="C345" s="4" t="s">
        <v>312</v>
      </c>
      <c r="D345" s="4" t="s">
        <v>4840</v>
      </c>
      <c r="E345" s="4" t="s">
        <v>4841</v>
      </c>
      <c r="F345" s="4" t="s">
        <v>2652</v>
      </c>
      <c r="G345" s="4" t="s">
        <v>4842</v>
      </c>
      <c r="H345" s="4" t="s">
        <v>4670</v>
      </c>
      <c r="I345" s="4" t="s">
        <v>4843</v>
      </c>
      <c r="J345" s="4" t="s">
        <v>4844</v>
      </c>
      <c r="K345" s="4" t="s">
        <v>4845</v>
      </c>
      <c r="L345" s="12" t="str">
        <f>_xlfn.XLOOKUP(B345,'2025 RASA e RESP. DELLA PUBBLIC'!$A$2:$A$566,'2025 RASA e RESP. DELLA PUBBLIC'!$A$2:$A$566,"N/A",FALSE)</f>
        <v>N/A</v>
      </c>
      <c r="M345" s="4" t="str" cm="1">
        <f t="array" ref="M345">_xlfn.XLOOKUP(B345,'[1]2025 RASA e RESP. DELLA PUBBLIC'!$H$2:$H$998,'[1]2025 RASA e RESP. DELLA PUBBLIC'!$A$2:$W$998,"N/A",FALSE)</f>
        <v>N/A</v>
      </c>
    </row>
    <row r="346" spans="1:35" hidden="1" x14ac:dyDescent="0.25">
      <c r="A346" s="4" t="s">
        <v>430</v>
      </c>
      <c r="B346" s="4" t="s">
        <v>983</v>
      </c>
      <c r="C346" s="4" t="s">
        <v>312</v>
      </c>
      <c r="D346" s="4" t="s">
        <v>4846</v>
      </c>
      <c r="E346" s="4" t="s">
        <v>4847</v>
      </c>
      <c r="F346" s="4" t="s">
        <v>2652</v>
      </c>
      <c r="G346" s="4" t="s">
        <v>4848</v>
      </c>
      <c r="H346" s="4" t="s">
        <v>4670</v>
      </c>
      <c r="I346" s="4" t="s">
        <v>4849</v>
      </c>
      <c r="J346" s="4" t="s">
        <v>4850</v>
      </c>
      <c r="K346" s="4" t="s">
        <v>4851</v>
      </c>
      <c r="L346" s="12" t="str">
        <f>_xlfn.XLOOKUP(B346,'2025 RASA e RESP. DELLA PUBBLIC'!$A$2:$A$566,'2025 RASA e RESP. DELLA PUBBLIC'!$A$2:$A$566,"N/A",FALSE)</f>
        <v>FGIC892007</v>
      </c>
      <c r="M346" s="4" cm="1">
        <f t="array" ref="M346:AI346">_xlfn.XLOOKUP(B346,'[1]2025 RASA e RESP. DELLA PUBBLIC'!$H$2:$H$998,'[1]2025 RASA e RESP. DELLA PUBBLIC'!$A$2:$W$998,"N/A",FALSE)</f>
        <v>347</v>
      </c>
      <c r="N346" s="4" t="str">
        <v>2024-10-21 12:16:40</v>
      </c>
      <c r="O346" s="4">
        <v>2</v>
      </c>
      <c r="P346" s="4" t="str">
        <v>it</v>
      </c>
      <c r="Q346" s="4">
        <v>1273144445</v>
      </c>
      <c r="R346" s="4" t="str">
        <v>2024-10-21 09:43:37</v>
      </c>
      <c r="S346" s="4" t="str">
        <v>2024-10-21 12:16:40</v>
      </c>
      <c r="T346" s="4" t="str">
        <v>FGIC892007</v>
      </c>
      <c r="U346" s="4" t="str">
        <v>PUG14</v>
      </c>
      <c r="V346" s="4" t="str">
        <v>IC SAN FRANCESCO PETRARCA</v>
      </c>
      <c r="W346" s="4" t="str">
        <v>SAN SEVERO</v>
      </c>
      <c r="X346" s="4" t="str">
        <v>FOGGIA</v>
      </c>
      <c r="Y346" s="4" t="str">
        <v>DELL'OGLIO</v>
      </c>
      <c r="Z346" s="4" t="str">
        <v>CARMEN FULVIA</v>
      </c>
      <c r="AA346" s="4" t="str">
        <v>DELL'OGLIO</v>
      </c>
      <c r="AB346" s="4" t="str">
        <v>CARMEN FULVIA</v>
      </c>
      <c r="AC346" s="4" t="str">
        <v>DIRIGENTE SCOLASTICO</v>
      </c>
      <c r="AD346" s="4" t="str">
        <v>DELL'OGLIO</v>
      </c>
      <c r="AE346" s="4" t="str">
        <v>CARMEN FULVIA</v>
      </c>
      <c r="AF346" s="4" t="str">
        <v>DIRIGENTE SCOLASTICO</v>
      </c>
      <c r="AG346" s="4" t="str">
        <v>SI</v>
      </c>
      <c r="AH346" s="4" t="str">
        <v>CARMEN FULVIA DELL'OGLIO</v>
      </c>
      <c r="AI346" s="4">
        <v>0</v>
      </c>
    </row>
    <row r="347" spans="1:35" hidden="1" x14ac:dyDescent="0.25">
      <c r="A347" s="4" t="s">
        <v>430</v>
      </c>
      <c r="B347" s="4" t="s">
        <v>4852</v>
      </c>
      <c r="C347" s="4" t="s">
        <v>45</v>
      </c>
      <c r="D347" s="4" t="s">
        <v>4853</v>
      </c>
      <c r="E347" s="4" t="s">
        <v>4854</v>
      </c>
      <c r="F347" s="4" t="s">
        <v>2652</v>
      </c>
      <c r="G347" s="4" t="s">
        <v>4855</v>
      </c>
      <c r="H347" s="4" t="s">
        <v>4571</v>
      </c>
      <c r="I347" s="4" t="s">
        <v>4856</v>
      </c>
      <c r="J347" s="4" t="s">
        <v>4857</v>
      </c>
      <c r="K347" s="4" t="s">
        <v>4858</v>
      </c>
      <c r="L347" s="12" t="str">
        <f>_xlfn.XLOOKUP(B347,'2025 RASA e RESP. DELLA PUBBLIC'!$A$2:$A$566,'2025 RASA e RESP. DELLA PUBBLIC'!$A$2:$A$566,"N/A",FALSE)</f>
        <v>FGIc893003</v>
      </c>
      <c r="M347" s="4" cm="1">
        <f t="array" ref="M347:AI347">_xlfn.XLOOKUP(B347,'[1]2025 RASA e RESP. DELLA PUBBLIC'!$H$2:$H$998,'[1]2025 RASA e RESP. DELLA PUBBLIC'!$A$2:$W$998,"N/A",FALSE)</f>
        <v>209</v>
      </c>
      <c r="N347" s="4" t="str">
        <v>2024-10-18 12:21:23</v>
      </c>
      <c r="O347" s="4">
        <v>2</v>
      </c>
      <c r="P347" s="4" t="str">
        <v>it</v>
      </c>
      <c r="Q347" s="4">
        <v>351879091</v>
      </c>
      <c r="R347" s="4" t="str">
        <v>2024-10-18 11:40:04</v>
      </c>
      <c r="S347" s="4" t="str">
        <v>2024-10-18 12:21:23</v>
      </c>
      <c r="T347" s="4" t="str">
        <v>FGIc893003</v>
      </c>
      <c r="U347" s="4" t="str">
        <v>PUG15</v>
      </c>
      <c r="V347" s="4" t="str">
        <v>ISTITUTO COMPRENSIVO SAN GIOVANNI BOSCO - GIORDANI</v>
      </c>
      <c r="W347" s="4" t="str">
        <v>MANFREDONIA</v>
      </c>
      <c r="X347" s="4" t="str">
        <v>FOGGIA</v>
      </c>
      <c r="Y347" s="4" t="str">
        <v>VINCIGUERRA</v>
      </c>
      <c r="Z347" s="4" t="str">
        <v>LARA</v>
      </c>
      <c r="AA347" s="4" t="str">
        <v>Vinciguerra</v>
      </c>
      <c r="AB347" s="4" t="str">
        <v>Lara Vinciguerra</v>
      </c>
      <c r="AC347" s="4" t="str">
        <v>Dirigente scolastica</v>
      </c>
      <c r="AD347" s="4" t="str">
        <v>Vinciguerra</v>
      </c>
      <c r="AE347" s="4" t="str">
        <v>Lara</v>
      </c>
      <c r="AF347" s="4" t="str">
        <v>Dirigente scolastica</v>
      </c>
      <c r="AG347" s="4" t="str">
        <v>SI</v>
      </c>
      <c r="AH347" s="4" t="str">
        <v>Lara Vinciguerra</v>
      </c>
      <c r="AI347" s="4">
        <v>0</v>
      </c>
    </row>
    <row r="348" spans="1:35" hidden="1" x14ac:dyDescent="0.25">
      <c r="A348" s="4" t="s">
        <v>430</v>
      </c>
      <c r="B348" s="4" t="s">
        <v>4859</v>
      </c>
      <c r="C348" s="4" t="s">
        <v>2635</v>
      </c>
      <c r="D348" s="4" t="s">
        <v>4860</v>
      </c>
      <c r="E348" s="4" t="s">
        <v>4861</v>
      </c>
      <c r="F348" s="4" t="s">
        <v>3387</v>
      </c>
      <c r="G348" s="4" t="s">
        <v>4862</v>
      </c>
      <c r="H348" s="4" t="s">
        <v>4488</v>
      </c>
      <c r="I348" s="4" t="s">
        <v>4863</v>
      </c>
      <c r="J348" s="4" t="s">
        <v>4864</v>
      </c>
      <c r="K348" s="4" t="s">
        <v>4865</v>
      </c>
      <c r="L348" s="12" t="str">
        <f>_xlfn.XLOOKUP(B348,'2025 RASA e RESP. DELLA PUBBLIC'!$A$2:$A$566,'2025 RASA e RESP. DELLA PUBBLIC'!$A$2:$A$566,"N/A",FALSE)</f>
        <v>fgic89400v</v>
      </c>
      <c r="M348" s="4" cm="1">
        <f t="array" ref="M348:AI348">_xlfn.XLOOKUP(B348,'[1]2025 RASA e RESP. DELLA PUBBLIC'!$H$2:$H$998,'[1]2025 RASA e RESP. DELLA PUBBLIC'!$A$2:$W$998,"N/A",FALSE)</f>
        <v>953</v>
      </c>
      <c r="N348" s="4">
        <v>0</v>
      </c>
      <c r="O348" s="4">
        <v>0</v>
      </c>
      <c r="P348" s="4" t="str">
        <v>it</v>
      </c>
      <c r="Q348" s="4">
        <v>524111701</v>
      </c>
      <c r="R348" s="4" t="str">
        <v>2024-11-21 15:28:14</v>
      </c>
      <c r="S348" s="4" t="str">
        <v>2024-11-21 15:40:19</v>
      </c>
      <c r="T348" s="4" t="str">
        <v>FGIC89400V</v>
      </c>
      <c r="U348" s="4">
        <v>0</v>
      </c>
      <c r="V348" s="4" t="str">
        <v>ISTITUTO OMNICOMPRENSIVO PIETRO GIANNONE</v>
      </c>
      <c r="W348" s="4" t="str">
        <v>ISCHITELLA</v>
      </c>
      <c r="X348" s="4" t="str">
        <v>FOGGIA</v>
      </c>
      <c r="Y348" s="4" t="str">
        <v>TARONNA</v>
      </c>
      <c r="Z348" s="4" t="str">
        <v>MARIA CARMELA</v>
      </c>
      <c r="AA348" s="4" t="str">
        <v>TARONNA</v>
      </c>
      <c r="AB348" s="4" t="str">
        <v>CARMELA</v>
      </c>
      <c r="AC348" s="4" t="str">
        <v>DIRIGENTE SCOLASTICO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</row>
    <row r="349" spans="1:35" hidden="1" x14ac:dyDescent="0.25">
      <c r="A349" s="4" t="s">
        <v>430</v>
      </c>
      <c r="B349" s="4" t="s">
        <v>773</v>
      </c>
      <c r="C349" s="4" t="s">
        <v>4575</v>
      </c>
      <c r="D349" s="4" t="s">
        <v>4866</v>
      </c>
      <c r="E349" s="4" t="s">
        <v>4729</v>
      </c>
      <c r="F349" s="4" t="s">
        <v>3387</v>
      </c>
      <c r="G349" s="4" t="s">
        <v>4867</v>
      </c>
      <c r="H349" s="4" t="s">
        <v>4579</v>
      </c>
      <c r="I349" s="4" t="s">
        <v>4868</v>
      </c>
      <c r="J349" s="4" t="s">
        <v>4869</v>
      </c>
      <c r="K349" s="4" t="s">
        <v>4870</v>
      </c>
      <c r="L349" s="12" t="str">
        <f>_xlfn.XLOOKUP(B349,'2025 RASA e RESP. DELLA PUBBLIC'!$A$2:$A$566,'2025 RASA e RESP. DELLA PUBBLIC'!$A$2:$A$566,"N/A",FALSE)</f>
        <v>FGIS001004</v>
      </c>
      <c r="M349" s="4" cm="1">
        <f t="array" ref="M349:AI349">_xlfn.XLOOKUP(B349,'[1]2025 RASA e RESP. DELLA PUBBLIC'!$H$2:$H$998,'[1]2025 RASA e RESP. DELLA PUBBLIC'!$A$2:$W$998,"N/A",FALSE)</f>
        <v>284</v>
      </c>
      <c r="N349" s="4" t="str">
        <v>2024-10-19 09:43:59</v>
      </c>
      <c r="O349" s="4">
        <v>2</v>
      </c>
      <c r="P349" s="4" t="str">
        <v>it</v>
      </c>
      <c r="Q349" s="4">
        <v>1667307395</v>
      </c>
      <c r="R349" s="4" t="str">
        <v>2024-10-19 09:42:07</v>
      </c>
      <c r="S349" s="4" t="str">
        <v>2024-10-19 09:43:59</v>
      </c>
      <c r="T349" s="4" t="str">
        <v>FGIS001004</v>
      </c>
      <c r="U349" s="4" t="str">
        <v>PUG15</v>
      </c>
      <c r="V349" s="4" t="str">
        <v>Istituto Superiore "G. T. Giordani"</v>
      </c>
      <c r="W349" s="4" t="str">
        <v>Monte Sant'Angelo</v>
      </c>
      <c r="X349" s="4" t="str">
        <v>Foggia</v>
      </c>
      <c r="Y349" s="4" t="str">
        <v>Di Palma</v>
      </c>
      <c r="Z349" s="4" t="str">
        <v>Francesco</v>
      </c>
      <c r="AA349" s="4" t="str">
        <v>Di Palma</v>
      </c>
      <c r="AB349" s="4" t="str">
        <v>Francesco Di Palma</v>
      </c>
      <c r="AC349" s="4" t="str">
        <v>Dirigente scolastico</v>
      </c>
      <c r="AD349" s="4" t="str">
        <v>Priore</v>
      </c>
      <c r="AE349" s="4" t="str">
        <v>Luciana A.</v>
      </c>
      <c r="AF349" s="4" t="str">
        <v>Direttrice SGA</v>
      </c>
      <c r="AG349" s="4" t="str">
        <v>SI</v>
      </c>
      <c r="AH349" s="4" t="str">
        <v>Francesco Di Palma</v>
      </c>
      <c r="AI349" s="4">
        <v>0</v>
      </c>
    </row>
    <row r="350" spans="1:35" hidden="1" x14ac:dyDescent="0.25">
      <c r="A350" s="4" t="s">
        <v>430</v>
      </c>
      <c r="B350" s="4" t="s">
        <v>1066</v>
      </c>
      <c r="C350" s="4" t="s">
        <v>99</v>
      </c>
      <c r="D350" s="4" t="s">
        <v>4871</v>
      </c>
      <c r="E350" s="4" t="s">
        <v>4872</v>
      </c>
      <c r="F350" s="4" t="s">
        <v>2652</v>
      </c>
      <c r="G350" s="4" t="s">
        <v>4873</v>
      </c>
      <c r="H350" s="4" t="s">
        <v>4737</v>
      </c>
      <c r="I350" s="4" t="s">
        <v>4874</v>
      </c>
      <c r="J350" s="4" t="s">
        <v>4875</v>
      </c>
      <c r="K350" s="4" t="s">
        <v>4876</v>
      </c>
      <c r="L350" s="12" t="str">
        <f>_xlfn.XLOOKUP(B350,'2025 RASA e RESP. DELLA PUBBLIC'!$A$2:$A$566,'2025 RASA e RESP. DELLA PUBBLIC'!$A$2:$A$566,"N/A",FALSE)</f>
        <v>fgis00300q</v>
      </c>
      <c r="M350" s="4" cm="1">
        <f t="array" ref="M350:AI350">_xlfn.XLOOKUP(B350,'[1]2025 RASA e RESP. DELLA PUBBLIC'!$H$2:$H$998,'[1]2025 RASA e RESP. DELLA PUBBLIC'!$A$2:$W$998,"N/A",FALSE)</f>
        <v>117</v>
      </c>
      <c r="N350" s="4">
        <v>0</v>
      </c>
      <c r="O350" s="4">
        <v>0</v>
      </c>
      <c r="P350" s="4" t="str">
        <v>it</v>
      </c>
      <c r="Q350" s="4">
        <v>386622797</v>
      </c>
      <c r="R350" s="4" t="str">
        <v>2024-10-17 21:42:50</v>
      </c>
      <c r="S350" s="4" t="str">
        <v>2024-10-17 21:45:02</v>
      </c>
      <c r="T350" s="4" t="str">
        <v>fgis00300q</v>
      </c>
      <c r="U350" s="4" t="str">
        <v>PUG14</v>
      </c>
      <c r="V350" s="4" t="str">
        <v>Federico II</v>
      </c>
      <c r="W350" s="4" t="str">
        <v>Apricena</v>
      </c>
      <c r="X350" s="4" t="str">
        <v>FG</v>
      </c>
      <c r="Y350" s="4" t="str">
        <v>Colio</v>
      </c>
      <c r="Z350" s="4" t="str">
        <v>Alessia</v>
      </c>
      <c r="AA350" s="4" t="str">
        <v>Colio</v>
      </c>
      <c r="AB350" s="4" t="str">
        <v>Alessia</v>
      </c>
      <c r="AC350" s="4" t="str">
        <v>dirigente</v>
      </c>
      <c r="AD350" s="4" t="str">
        <v>testa</v>
      </c>
      <c r="AE350" s="4" t="str">
        <v>paola</v>
      </c>
      <c r="AF350" s="4" t="str">
        <v>amministrativa</v>
      </c>
      <c r="AG350" s="4">
        <v>0</v>
      </c>
      <c r="AH350" s="4">
        <v>0</v>
      </c>
      <c r="AI350" s="4">
        <v>0</v>
      </c>
    </row>
    <row r="351" spans="1:35" hidden="1" x14ac:dyDescent="0.25">
      <c r="A351" s="4" t="s">
        <v>430</v>
      </c>
      <c r="B351" s="4" t="s">
        <v>4877</v>
      </c>
      <c r="C351" s="4" t="s">
        <v>2170</v>
      </c>
      <c r="D351" s="4" t="s">
        <v>4878</v>
      </c>
      <c r="E351" s="4" t="s">
        <v>4879</v>
      </c>
      <c r="F351" s="4" t="s">
        <v>2652</v>
      </c>
      <c r="G351" s="4" t="s">
        <v>4880</v>
      </c>
      <c r="H351" s="4" t="s">
        <v>4780</v>
      </c>
      <c r="I351" s="4" t="s">
        <v>4881</v>
      </c>
      <c r="J351" s="4" t="s">
        <v>4882</v>
      </c>
      <c r="K351" s="4" t="s">
        <v>4883</v>
      </c>
      <c r="L351" s="12" t="str">
        <f>_xlfn.XLOOKUP(B351,'2025 RASA e RESP. DELLA PUBBLIC'!$A$2:$A$566,'2025 RASA e RESP. DELLA PUBBLIC'!$A$2:$A$566,"N/A",FALSE)</f>
        <v>fgis00400g</v>
      </c>
      <c r="M351" s="4" cm="1">
        <f t="array" ref="M351:AI351">_xlfn.XLOOKUP(B351,'[1]2025 RASA e RESP. DELLA PUBBLIC'!$H$2:$H$998,'[1]2025 RASA e RESP. DELLA PUBBLIC'!$A$2:$W$998,"N/A",FALSE)</f>
        <v>801</v>
      </c>
      <c r="N351" s="4" t="str">
        <v>2024-11-07 11:40:09</v>
      </c>
      <c r="O351" s="4">
        <v>2</v>
      </c>
      <c r="P351" s="4" t="str">
        <v>it</v>
      </c>
      <c r="Q351" s="4">
        <v>532421379</v>
      </c>
      <c r="R351" s="4" t="str">
        <v>2024-11-07 11:36:34</v>
      </c>
      <c r="S351" s="4" t="str">
        <v>2024-11-07 11:40:09</v>
      </c>
      <c r="T351" s="4" t="str">
        <v>fgis00400g</v>
      </c>
      <c r="U351" s="4" t="str">
        <v>PUG15</v>
      </c>
      <c r="V351" s="4" t="str">
        <v>I.I.S.S. FAZZINI GIULIANI</v>
      </c>
      <c r="W351" s="4" t="str">
        <v>VIESTE</v>
      </c>
      <c r="X351" s="4" t="str">
        <v>FOGGIA</v>
      </c>
      <c r="Y351" s="4" t="str">
        <v>de FINIS</v>
      </c>
      <c r="Z351" s="4" t="str">
        <v>ISABELLA ANNA LUIGIA</v>
      </c>
      <c r="AA351" s="4" t="str">
        <v>de FINIS</v>
      </c>
      <c r="AB351" s="4" t="str">
        <v>ISABELLA ANNA LUIGIA</v>
      </c>
      <c r="AC351" s="4" t="str">
        <v>DIRIGENTE</v>
      </c>
      <c r="AD351" s="4" t="str">
        <v>de FINIS</v>
      </c>
      <c r="AE351" s="4" t="str">
        <v>ISABELLA ANNA LUIGIA</v>
      </c>
      <c r="AF351" s="4" t="str">
        <v>DIRIGENTE</v>
      </c>
      <c r="AG351" s="4" t="str">
        <v>SI</v>
      </c>
      <c r="AH351" s="4" t="str">
        <v>de FINIS ISABELLA LUIGIA ANNA</v>
      </c>
      <c r="AI351" s="4">
        <v>0</v>
      </c>
    </row>
    <row r="352" spans="1:35" hidden="1" x14ac:dyDescent="0.25">
      <c r="A352" s="4" t="s">
        <v>430</v>
      </c>
      <c r="B352" s="4" t="s">
        <v>727</v>
      </c>
      <c r="C352" s="4" t="s">
        <v>4785</v>
      </c>
      <c r="D352" s="4" t="s">
        <v>4884</v>
      </c>
      <c r="E352" s="4" t="s">
        <v>4885</v>
      </c>
      <c r="F352" s="4" t="s">
        <v>2652</v>
      </c>
      <c r="G352" s="4" t="s">
        <v>4886</v>
      </c>
      <c r="H352" s="4" t="s">
        <v>4789</v>
      </c>
      <c r="I352" s="4" t="s">
        <v>4887</v>
      </c>
      <c r="J352" s="4" t="s">
        <v>4888</v>
      </c>
      <c r="K352" s="4" t="s">
        <v>4889</v>
      </c>
      <c r="L352" s="12" t="str">
        <f>_xlfn.XLOOKUP(B352,'2025 RASA e RESP. DELLA PUBBLIC'!$A$2:$A$566,'2025 RASA e RESP. DELLA PUBBLIC'!$A$2:$A$566,"N/A",FALSE)</f>
        <v>FGIS007003</v>
      </c>
      <c r="M352" s="4" cm="1">
        <f t="array" ref="M352:AI352">_xlfn.XLOOKUP(B352,'[1]2025 RASA e RESP. DELLA PUBBLIC'!$H$2:$H$998,'[1]2025 RASA e RESP. DELLA PUBBLIC'!$A$2:$W$998,"N/A",FALSE)</f>
        <v>270</v>
      </c>
      <c r="N352" s="4" t="str">
        <v>2024-10-18 20:56:31</v>
      </c>
      <c r="O352" s="4">
        <v>2</v>
      </c>
      <c r="P352" s="4" t="str">
        <v>it</v>
      </c>
      <c r="Q352" s="4">
        <v>1155837422</v>
      </c>
      <c r="R352" s="4" t="str">
        <v>2024-10-18 20:54:36</v>
      </c>
      <c r="S352" s="4" t="str">
        <v>2024-10-18 20:56:31</v>
      </c>
      <c r="T352" s="4" t="str">
        <v>FGIS007003</v>
      </c>
      <c r="U352" s="4" t="str">
        <v>PUG14</v>
      </c>
      <c r="V352" s="4" t="str">
        <v>De Rogatis-Fioritto</v>
      </c>
      <c r="W352" s="4" t="str">
        <v>San Nicandro Garganico</v>
      </c>
      <c r="X352" s="4" t="str">
        <v>Foggia</v>
      </c>
      <c r="Y352" s="4" t="str">
        <v>Donataccio</v>
      </c>
      <c r="Z352" s="4" t="str">
        <v>Francesco Giuseppe</v>
      </c>
      <c r="AA352" s="4" t="str">
        <v>Caputo</v>
      </c>
      <c r="AB352" s="4" t="str">
        <v>Giuseppe</v>
      </c>
      <c r="AC352" s="4" t="str">
        <v>DSGA</v>
      </c>
      <c r="AD352" s="4" t="str">
        <v>Caputo</v>
      </c>
      <c r="AE352" s="4" t="str">
        <v>Giuseppe</v>
      </c>
      <c r="AF352" s="4" t="str">
        <v>DSGA</v>
      </c>
      <c r="AG352" s="4" t="str">
        <v>SI</v>
      </c>
      <c r="AH352" s="4" t="str">
        <v>Donataccio Francesco Giuseppe</v>
      </c>
      <c r="AI352" s="4">
        <v>0</v>
      </c>
    </row>
    <row r="353" spans="1:35" hidden="1" x14ac:dyDescent="0.25">
      <c r="A353" s="4" t="s">
        <v>430</v>
      </c>
      <c r="B353" s="4" t="s">
        <v>1945</v>
      </c>
      <c r="C353" s="4" t="s">
        <v>39</v>
      </c>
      <c r="D353" s="4" t="s">
        <v>4298</v>
      </c>
      <c r="E353" s="4" t="s">
        <v>4890</v>
      </c>
      <c r="F353" s="4" t="s">
        <v>2652</v>
      </c>
      <c r="G353" s="4" t="s">
        <v>4891</v>
      </c>
      <c r="H353" s="4" t="s">
        <v>4470</v>
      </c>
      <c r="I353" s="4" t="s">
        <v>4892</v>
      </c>
      <c r="J353" s="4" t="s">
        <v>4893</v>
      </c>
      <c r="K353" s="4" t="s">
        <v>4894</v>
      </c>
      <c r="L353" s="12" t="str">
        <f>_xlfn.XLOOKUP(B353,'2025 RASA e RESP. DELLA PUBBLIC'!$A$2:$A$566,'2025 RASA e RESP. DELLA PUBBLIC'!$A$2:$A$566,"N/A",FALSE)</f>
        <v>FGIS00800V</v>
      </c>
      <c r="M353" s="4" cm="1">
        <f t="array" ref="M353:AI353">_xlfn.XLOOKUP(B353,'[1]2025 RASA e RESP. DELLA PUBBLIC'!$H$2:$H$998,'[1]2025 RASA e RESP. DELLA PUBBLIC'!$A$2:$W$998,"N/A",FALSE)</f>
        <v>647</v>
      </c>
      <c r="N353" s="4" t="str">
        <v>2024-11-04 19:31:00</v>
      </c>
      <c r="O353" s="4">
        <v>2</v>
      </c>
      <c r="P353" s="4" t="str">
        <v>it</v>
      </c>
      <c r="Q353" s="4">
        <v>464125612</v>
      </c>
      <c r="R353" s="4" t="str">
        <v>2024-11-04 19:14:53</v>
      </c>
      <c r="S353" s="4" t="str">
        <v>2024-11-04 19:31:00</v>
      </c>
      <c r="T353" s="4" t="str">
        <v>FGIS00800V</v>
      </c>
      <c r="U353" s="4" t="str">
        <v>PUG13</v>
      </c>
      <c r="V353" s="4" t="str">
        <v>ISTITUTO DI ISTRUZIONE SUPERIORE LUIGI EINAUDI</v>
      </c>
      <c r="W353" s="4" t="str">
        <v>FOGGIA</v>
      </c>
      <c r="X353" s="4" t="str">
        <v>FOGGIA</v>
      </c>
      <c r="Y353" s="4" t="str">
        <v>BARISANO</v>
      </c>
      <c r="Z353" s="4" t="str">
        <v>LANFRANCO GIANNICOLA</v>
      </c>
      <c r="AA353" s="4" t="str">
        <v>BALANTE</v>
      </c>
      <c r="AB353" s="4" t="str">
        <v>GIULIO</v>
      </c>
      <c r="AC353" s="4" t="str">
        <v>DIRETTORE S.G.A.</v>
      </c>
      <c r="AD353" s="4" t="str">
        <v>BARISANO</v>
      </c>
      <c r="AE353" s="4" t="str">
        <v>LANFRANCO GIANNICOLA</v>
      </c>
      <c r="AF353" s="4" t="str">
        <v>DIRIGENTE SCOLASTICO</v>
      </c>
      <c r="AG353" s="4" t="str">
        <v>SI</v>
      </c>
      <c r="AH353" s="4" t="str">
        <v>GIULIO BALANTE</v>
      </c>
      <c r="AI353" s="4">
        <v>0</v>
      </c>
    </row>
    <row r="354" spans="1:35" hidden="1" x14ac:dyDescent="0.25">
      <c r="A354" s="4" t="s">
        <v>430</v>
      </c>
      <c r="B354" s="4" t="s">
        <v>815</v>
      </c>
      <c r="C354" s="4" t="s">
        <v>38</v>
      </c>
      <c r="D354" s="4" t="s">
        <v>4895</v>
      </c>
      <c r="E354" s="4" t="s">
        <v>4896</v>
      </c>
      <c r="F354" s="4" t="s">
        <v>2652</v>
      </c>
      <c r="G354" s="4" t="s">
        <v>4897</v>
      </c>
      <c r="H354" s="4" t="s">
        <v>4482</v>
      </c>
      <c r="I354" s="4" t="s">
        <v>4898</v>
      </c>
      <c r="J354" s="4" t="s">
        <v>4899</v>
      </c>
      <c r="K354" s="4" t="s">
        <v>4900</v>
      </c>
      <c r="L354" s="12" t="str">
        <f>_xlfn.XLOOKUP(B354,'2025 RASA e RESP. DELLA PUBBLIC'!$A$2:$A$566,'2025 RASA e RESP. DELLA PUBBLIC'!$A$2:$A$566,"N/A",FALSE)</f>
        <v>FGIS01100P</v>
      </c>
      <c r="M354" s="4" cm="1">
        <f t="array" ref="M354:AI354">_xlfn.XLOOKUP(B354,'[1]2025 RASA e RESP. DELLA PUBBLIC'!$H$2:$H$998,'[1]2025 RASA e RESP. DELLA PUBBLIC'!$A$2:$W$998,"N/A",FALSE)</f>
        <v>294</v>
      </c>
      <c r="N354" s="4" t="str">
        <v>2024-10-19 10:47:29</v>
      </c>
      <c r="O354" s="4">
        <v>2</v>
      </c>
      <c r="P354" s="4" t="str">
        <v>it</v>
      </c>
      <c r="Q354" s="4">
        <v>527944119</v>
      </c>
      <c r="R354" s="4" t="str">
        <v>2024-10-19 10:43:38</v>
      </c>
      <c r="S354" s="4" t="str">
        <v>2024-10-19 10:47:29</v>
      </c>
      <c r="T354" s="4" t="str">
        <v>FGIS01100P</v>
      </c>
      <c r="U354" s="4" t="str">
        <v>PUG16</v>
      </c>
      <c r="V354" s="4" t="str">
        <v>IISS G. PAVONCELLI</v>
      </c>
      <c r="W354" s="4" t="str">
        <v>CERIGNOLA</v>
      </c>
      <c r="X354" s="4" t="str">
        <v>FOGGIA</v>
      </c>
      <c r="Y354" s="4" t="str">
        <v>MIRRA</v>
      </c>
      <c r="Z354" s="4" t="str">
        <v>PIO</v>
      </c>
      <c r="AA354" s="4" t="str">
        <v>CURCI</v>
      </c>
      <c r="AB354" s="4" t="str">
        <v>FRANCESCO</v>
      </c>
      <c r="AC354" s="4" t="str">
        <v>DIRETTORE SGA</v>
      </c>
      <c r="AD354" s="4" t="str">
        <v>CURCI</v>
      </c>
      <c r="AE354" s="4" t="str">
        <v>FRANCESCO</v>
      </c>
      <c r="AF354" s="4" t="str">
        <v>DIRETTORE SGA</v>
      </c>
      <c r="AG354" s="4" t="str">
        <v>SI</v>
      </c>
      <c r="AH354" s="4" t="str">
        <v>DI GENNARO ALBA</v>
      </c>
      <c r="AI354" s="4">
        <v>0</v>
      </c>
    </row>
    <row r="355" spans="1:35" hidden="1" x14ac:dyDescent="0.25">
      <c r="A355" s="4" t="s">
        <v>430</v>
      </c>
      <c r="B355" s="4" t="s">
        <v>4901</v>
      </c>
      <c r="C355" s="4" t="s">
        <v>1602</v>
      </c>
      <c r="D355" s="4" t="s">
        <v>4902</v>
      </c>
      <c r="E355" s="4" t="s">
        <v>4903</v>
      </c>
      <c r="F355" s="4" t="s">
        <v>2652</v>
      </c>
      <c r="G355" s="4" t="s">
        <v>4904</v>
      </c>
      <c r="H355" s="4" t="s">
        <v>4657</v>
      </c>
      <c r="I355" s="4" t="s">
        <v>4905</v>
      </c>
      <c r="J355" s="4" t="s">
        <v>4906</v>
      </c>
      <c r="K355" s="4" t="s">
        <v>4907</v>
      </c>
      <c r="L355" s="12" t="str">
        <f>_xlfn.XLOOKUP(B355,'2025 RASA e RESP. DELLA PUBBLIC'!$A$2:$A$566,'2025 RASA e RESP. DELLA PUBBLIC'!$A$2:$A$566,"N/A",FALSE)</f>
        <v>fgis021009</v>
      </c>
      <c r="M355" s="4" cm="1">
        <f t="array" ref="M355:AI355">_xlfn.XLOOKUP(B355,'[1]2025 RASA e RESP. DELLA PUBBLIC'!$H$2:$H$998,'[1]2025 RASA e RESP. DELLA PUBBLIC'!$A$2:$W$998,"N/A",FALSE)</f>
        <v>898</v>
      </c>
      <c r="N355" s="4" t="str">
        <v>2024-11-11 09:15:46</v>
      </c>
      <c r="O355" s="4">
        <v>2</v>
      </c>
      <c r="P355" s="4" t="str">
        <v>it</v>
      </c>
      <c r="Q355" s="4">
        <v>1981437493</v>
      </c>
      <c r="R355" s="4" t="str">
        <v>2024-11-11 08:48:54</v>
      </c>
      <c r="S355" s="4" t="str">
        <v>2024-11-11 09:15:46</v>
      </c>
      <c r="T355" s="4" t="str">
        <v>fgis021009</v>
      </c>
      <c r="U355" s="4" t="str">
        <v>PUG13</v>
      </c>
      <c r="V355" s="4" t="str">
        <v>ISTITUTO D'ISTRUZIONE SUPERIORE PIETRO GIANNONE</v>
      </c>
      <c r="W355" s="4" t="str">
        <v>SAN MARCO IN LAMIS</v>
      </c>
      <c r="X355" s="4" t="str">
        <v>FOGGIA</v>
      </c>
      <c r="Y355" s="4" t="str">
        <v>CASCAVILLA</v>
      </c>
      <c r="Z355" s="4" t="str">
        <v>COSTANZO</v>
      </c>
      <c r="AA355" s="4" t="str">
        <v>CASCAVILLA</v>
      </c>
      <c r="AB355" s="4" t="str">
        <v>COSTANZO CASCAVILLA</v>
      </c>
      <c r="AC355" s="4" t="str">
        <v>DIRIGENTE</v>
      </c>
      <c r="AD355" s="4" t="str">
        <v>CASCAVILLA</v>
      </c>
      <c r="AE355" s="4" t="str">
        <v>COSTANZO CASCAVILLA</v>
      </c>
      <c r="AF355" s="4" t="str">
        <v>DIRIGENTE</v>
      </c>
      <c r="AG355" s="4" t="str">
        <v>SI</v>
      </c>
      <c r="AH355" s="4" t="str">
        <v>COSTANZO CASCAVILLA</v>
      </c>
      <c r="AI355" s="4">
        <v>0</v>
      </c>
    </row>
    <row r="356" spans="1:35" hidden="1" x14ac:dyDescent="0.25">
      <c r="A356" s="4" t="s">
        <v>430</v>
      </c>
      <c r="B356" s="4" t="s">
        <v>510</v>
      </c>
      <c r="C356" s="4" t="s">
        <v>312</v>
      </c>
      <c r="D356" s="4" t="s">
        <v>4908</v>
      </c>
      <c r="E356" s="4" t="s">
        <v>4909</v>
      </c>
      <c r="F356" s="4" t="s">
        <v>2652</v>
      </c>
      <c r="G356" s="4" t="s">
        <v>4910</v>
      </c>
      <c r="H356" s="4" t="s">
        <v>4670</v>
      </c>
      <c r="I356" s="4" t="s">
        <v>4911</v>
      </c>
      <c r="J356" s="4" t="s">
        <v>4912</v>
      </c>
      <c r="K356" s="4" t="s">
        <v>4913</v>
      </c>
      <c r="L356" s="12" t="str">
        <f>_xlfn.XLOOKUP(B356,'2025 RASA e RESP. DELLA PUBBLIC'!$A$2:$A$566,'2025 RASA e RESP. DELLA PUBBLIC'!$A$2:$A$566,"N/A",FALSE)</f>
        <v>FGIS03700V</v>
      </c>
      <c r="M356" s="4" cm="1">
        <f t="array" ref="M356:AI356">_xlfn.XLOOKUP(B356,'[1]2025 RASA e RESP. DELLA PUBBLIC'!$H$2:$H$998,'[1]2025 RASA e RESP. DELLA PUBBLIC'!$A$2:$W$998,"N/A",FALSE)</f>
        <v>205</v>
      </c>
      <c r="N356" s="4" t="str">
        <v>2024-10-18 11:36:12</v>
      </c>
      <c r="O356" s="4">
        <v>2</v>
      </c>
      <c r="P356" s="4" t="str">
        <v>it</v>
      </c>
      <c r="Q356" s="4">
        <v>538351155</v>
      </c>
      <c r="R356" s="4" t="str">
        <v>2024-10-18 11:34:26</v>
      </c>
      <c r="S356" s="4" t="str">
        <v>2024-10-18 11:36:12</v>
      </c>
      <c r="T356" s="4" t="str">
        <v>FGIS03700V</v>
      </c>
      <c r="U356" s="4" t="str">
        <v>PUG14</v>
      </c>
      <c r="V356" s="4" t="str">
        <v>IIS DI SANGRO MINUZIANO ALBERTI</v>
      </c>
      <c r="W356" s="4" t="str">
        <v>SAN SEVERO</v>
      </c>
      <c r="X356" s="4" t="str">
        <v>FOGGIA</v>
      </c>
      <c r="Y356" s="4" t="str">
        <v>CAMPAGNA</v>
      </c>
      <c r="Z356" s="4" t="str">
        <v>VINCENZO</v>
      </c>
      <c r="AA356" s="4" t="str">
        <v>CAMPAGNA</v>
      </c>
      <c r="AB356" s="4" t="str">
        <v>VINCENZO</v>
      </c>
      <c r="AC356" s="4" t="str">
        <v>Dirigente Scolastico</v>
      </c>
      <c r="AD356" s="4" t="str">
        <v>CAMPAGNA</v>
      </c>
      <c r="AE356" s="4" t="str">
        <v>VINCENZO</v>
      </c>
      <c r="AF356" s="4" t="str">
        <v>Dirigente Scolastico</v>
      </c>
      <c r="AG356" s="4" t="str">
        <v>SI</v>
      </c>
      <c r="AH356" s="4" t="str">
        <v>Vincenzo CAMPAGNA</v>
      </c>
      <c r="AI356" s="4">
        <v>0</v>
      </c>
    </row>
    <row r="357" spans="1:35" hidden="1" x14ac:dyDescent="0.25">
      <c r="A357" s="4" t="s">
        <v>430</v>
      </c>
      <c r="B357" s="4" t="s">
        <v>2292</v>
      </c>
      <c r="C357" s="4" t="s">
        <v>947</v>
      </c>
      <c r="D357" s="4" t="s">
        <v>2293</v>
      </c>
      <c r="E357" s="4" t="s">
        <v>4914</v>
      </c>
      <c r="F357" s="4" t="s">
        <v>2652</v>
      </c>
      <c r="G357" s="4" t="s">
        <v>4915</v>
      </c>
      <c r="H357" s="4" t="s">
        <v>4797</v>
      </c>
      <c r="I357" s="4" t="s">
        <v>4916</v>
      </c>
      <c r="J357" s="4" t="s">
        <v>4917</v>
      </c>
      <c r="K357" s="4" t="s">
        <v>4918</v>
      </c>
      <c r="L357" s="12" t="str">
        <f>_xlfn.XLOOKUP(B357,'2025 RASA e RESP. DELLA PUBBLIC'!$A$2:$A$566,'2025 RASA e RESP. DELLA PUBBLIC'!$A$2:$A$566,"N/A",FALSE)</f>
        <v>FGIS044002</v>
      </c>
      <c r="M357" s="4" cm="1">
        <f t="array" ref="M357:AI357">_xlfn.XLOOKUP(B357,'[1]2025 RASA e RESP. DELLA PUBBLIC'!$H$2:$H$998,'[1]2025 RASA e RESP. DELLA PUBBLIC'!$A$2:$W$998,"N/A",FALSE)</f>
        <v>845</v>
      </c>
      <c r="N357" s="4" t="str">
        <v>2024-11-07 18:21:29</v>
      </c>
      <c r="O357" s="4">
        <v>2</v>
      </c>
      <c r="P357" s="4" t="str">
        <v>it</v>
      </c>
      <c r="Q357" s="4">
        <v>1740133907</v>
      </c>
      <c r="R357" s="4" t="str">
        <v>2024-11-07 18:17:16</v>
      </c>
      <c r="S357" s="4" t="str">
        <v>2024-11-07 18:21:29</v>
      </c>
      <c r="T357" s="4" t="str">
        <v>FGIS044002</v>
      </c>
      <c r="U357" s="4" t="str">
        <v>PUG14</v>
      </c>
      <c r="V357" s="4" t="str">
        <v>I.I.S.S. "FIANI - LECCISOTTI"</v>
      </c>
      <c r="W357" s="4" t="str">
        <v>TORREMAGGIORE</v>
      </c>
      <c r="X357" s="4" t="str">
        <v>FG</v>
      </c>
      <c r="Y357" s="4" t="str">
        <v>COLLINA</v>
      </c>
      <c r="Z357" s="4" t="str">
        <v>CARMINE</v>
      </c>
      <c r="AA357" s="4" t="str">
        <v>COLLINA</v>
      </c>
      <c r="AB357" s="4" t="str">
        <v>CARMINE</v>
      </c>
      <c r="AC357" s="4" t="str">
        <v>DIRIGENTE SCOLASTICO</v>
      </c>
      <c r="AD357" s="4" t="str">
        <v>GILDONE</v>
      </c>
      <c r="AE357" s="4" t="str">
        <v>VINCENZA</v>
      </c>
      <c r="AF357" s="4" t="str">
        <v>D.S.G.A.</v>
      </c>
      <c r="AG357" s="4" t="str">
        <v>SI</v>
      </c>
      <c r="AH357" s="4" t="str">
        <v>VINCENZA GILDONE</v>
      </c>
      <c r="AI357" s="4">
        <v>0</v>
      </c>
    </row>
    <row r="358" spans="1:35" hidden="1" x14ac:dyDescent="0.25">
      <c r="A358" s="4" t="s">
        <v>430</v>
      </c>
      <c r="B358" s="4" t="s">
        <v>2083</v>
      </c>
      <c r="C358" s="4" t="s">
        <v>1434</v>
      </c>
      <c r="D358" s="4" t="s">
        <v>4919</v>
      </c>
      <c r="E358" s="4" t="s">
        <v>4920</v>
      </c>
      <c r="F358" s="4" t="s">
        <v>2652</v>
      </c>
      <c r="G358" s="4" t="s">
        <v>4921</v>
      </c>
      <c r="H358" s="4" t="s">
        <v>4829</v>
      </c>
      <c r="I358" s="4" t="s">
        <v>4922</v>
      </c>
      <c r="J358" s="4" t="s">
        <v>4923</v>
      </c>
      <c r="K358" s="4" t="s">
        <v>4924</v>
      </c>
      <c r="L358" s="12" t="str">
        <f>_xlfn.XLOOKUP(B358,'2025 RASA e RESP. DELLA PUBBLIC'!$A$2:$A$566,'2025 RASA e RESP. DELLA PUBBLIC'!$A$2:$A$566,"N/A",FALSE)</f>
        <v>FGIS04600N</v>
      </c>
      <c r="M358" s="4" cm="1">
        <f t="array" ref="M358:AI358">_xlfn.XLOOKUP(B358,'[1]2025 RASA e RESP. DELLA PUBBLIC'!$H$2:$H$998,'[1]2025 RASA e RESP. DELLA PUBBLIC'!$A$2:$W$998,"N/A",FALSE)</f>
        <v>700</v>
      </c>
      <c r="N358" s="4" t="str">
        <v>2024-11-06 18:07:12</v>
      </c>
      <c r="O358" s="4">
        <v>2</v>
      </c>
      <c r="P358" s="4" t="str">
        <v>it</v>
      </c>
      <c r="Q358" s="4">
        <v>2104060381</v>
      </c>
      <c r="R358" s="4" t="str">
        <v>2024-11-06 18:02:28</v>
      </c>
      <c r="S358" s="4" t="str">
        <v>2024-11-06 18:07:12</v>
      </c>
      <c r="T358" s="4" t="str">
        <v>FGIS04600N</v>
      </c>
      <c r="U358" s="4" t="str">
        <v>PUG05</v>
      </c>
      <c r="V358" s="4" t="str">
        <v>I.I.S. Adriano Olivetti</v>
      </c>
      <c r="W358" s="4" t="str">
        <v>Orta Nova</v>
      </c>
      <c r="X358" s="4" t="str">
        <v>Foggia</v>
      </c>
      <c r="Y358" s="4" t="str">
        <v>Carbone</v>
      </c>
      <c r="Z358" s="4" t="str">
        <v>Maria</v>
      </c>
      <c r="AA358" s="4" t="str">
        <v>Carbone</v>
      </c>
      <c r="AB358" s="4" t="str">
        <v>Maria</v>
      </c>
      <c r="AC358" s="4" t="str">
        <v>Dirigente scolastico</v>
      </c>
      <c r="AD358" s="4" t="str">
        <v>Carbone</v>
      </c>
      <c r="AE358" s="4" t="str">
        <v>Maria</v>
      </c>
      <c r="AF358" s="4" t="str">
        <v>Dirigente scolastico</v>
      </c>
      <c r="AG358" s="4" t="str">
        <v>SI</v>
      </c>
      <c r="AH358" s="4" t="str">
        <v>iannuzzi Maria Rosa</v>
      </c>
      <c r="AI358" s="4">
        <v>0</v>
      </c>
    </row>
    <row r="359" spans="1:35" hidden="1" x14ac:dyDescent="0.25">
      <c r="A359" s="4" t="s">
        <v>430</v>
      </c>
      <c r="B359" s="4" t="s">
        <v>1005</v>
      </c>
      <c r="C359" s="4" t="s">
        <v>38</v>
      </c>
      <c r="D359" s="4" t="s">
        <v>4925</v>
      </c>
      <c r="E359" s="4" t="s">
        <v>4926</v>
      </c>
      <c r="F359" s="4" t="s">
        <v>2652</v>
      </c>
      <c r="G359" s="4" t="s">
        <v>4927</v>
      </c>
      <c r="H359" s="4" t="s">
        <v>4482</v>
      </c>
      <c r="I359" s="4" t="s">
        <v>4928</v>
      </c>
      <c r="J359" s="4" t="s">
        <v>4929</v>
      </c>
      <c r="K359" s="4" t="s">
        <v>4930</v>
      </c>
      <c r="L359" s="12" t="str">
        <f>_xlfn.XLOOKUP(B359,'2025 RASA e RESP. DELLA PUBBLIC'!$A$2:$A$566,'2025 RASA e RESP. DELLA PUBBLIC'!$A$2:$A$566,"N/A",FALSE)</f>
        <v>FGIS048009</v>
      </c>
      <c r="M359" s="4" cm="1">
        <f t="array" ref="M359:AI359">_xlfn.XLOOKUP(B359,'[1]2025 RASA e RESP. DELLA PUBBLIC'!$H$2:$H$998,'[1]2025 RASA e RESP. DELLA PUBBLIC'!$A$2:$W$998,"N/A",FALSE)</f>
        <v>355</v>
      </c>
      <c r="N359" s="4" t="str">
        <v>2024-10-21 10:11:05</v>
      </c>
      <c r="O359" s="4">
        <v>2</v>
      </c>
      <c r="P359" s="4" t="str">
        <v>it</v>
      </c>
      <c r="Q359" s="4">
        <v>726065007</v>
      </c>
      <c r="R359" s="4" t="str">
        <v>2024-10-21 10:08:57</v>
      </c>
      <c r="S359" s="4" t="str">
        <v>2024-10-21 10:11:05</v>
      </c>
      <c r="T359" s="4" t="str">
        <v>FGIS048009</v>
      </c>
      <c r="U359" s="4" t="str">
        <v>PUG16</v>
      </c>
      <c r="V359" s="4" t="str">
        <v>IIS A. RIGHI</v>
      </c>
      <c r="W359" s="4" t="str">
        <v>CERIGNOLA</v>
      </c>
      <c r="X359" s="4" t="str">
        <v>FOGGIA</v>
      </c>
      <c r="Y359" s="4" t="str">
        <v>ALBANESE</v>
      </c>
      <c r="Z359" s="4" t="str">
        <v>MARIA ROSARIA</v>
      </c>
      <c r="AA359" s="4" t="str">
        <v>ALBANESE</v>
      </c>
      <c r="AB359" s="4" t="str">
        <v>MARIA ROSARIA</v>
      </c>
      <c r="AC359" s="4" t="str">
        <v>DIRIGENTE</v>
      </c>
      <c r="AD359" s="4" t="str">
        <v>ALBANESE</v>
      </c>
      <c r="AE359" s="4" t="str">
        <v>MARIA ROSARIA</v>
      </c>
      <c r="AF359" s="4" t="str">
        <v>DIRIGENTE</v>
      </c>
      <c r="AG359" s="4" t="str">
        <v>SI</v>
      </c>
      <c r="AH359" s="4" t="str">
        <v>ELISANNA TOSCANELLI</v>
      </c>
      <c r="AI359" s="4">
        <v>0</v>
      </c>
    </row>
    <row r="360" spans="1:35" hidden="1" x14ac:dyDescent="0.25">
      <c r="A360" s="4" t="s">
        <v>430</v>
      </c>
      <c r="B360" s="4" t="s">
        <v>978</v>
      </c>
      <c r="C360" s="4" t="s">
        <v>340</v>
      </c>
      <c r="D360" s="4" t="s">
        <v>979</v>
      </c>
      <c r="E360" s="4" t="s">
        <v>4861</v>
      </c>
      <c r="F360" s="4" t="s">
        <v>2652</v>
      </c>
      <c r="G360" s="4" t="s">
        <v>4931</v>
      </c>
      <c r="H360" s="4" t="s">
        <v>4617</v>
      </c>
      <c r="I360" s="4" t="s">
        <v>4932</v>
      </c>
      <c r="J360" s="4" t="s">
        <v>4933</v>
      </c>
      <c r="K360" s="4" t="s">
        <v>4934</v>
      </c>
      <c r="L360" s="12" t="str">
        <f>_xlfn.XLOOKUP(B360,'2025 RASA e RESP. DELLA PUBBLIC'!$A$2:$A$566,'2025 RASA e RESP. DELLA PUBBLIC'!$A$2:$A$566,"N/A",FALSE)</f>
        <v>FGIS052001</v>
      </c>
      <c r="M360" s="4" cm="1">
        <f t="array" ref="M360:AI360">_xlfn.XLOOKUP(B360,'[1]2025 RASA e RESP. DELLA PUBBLIC'!$H$2:$H$998,'[1]2025 RASA e RESP. DELLA PUBBLIC'!$A$2:$W$998,"N/A",FALSE)</f>
        <v>345</v>
      </c>
      <c r="N360" s="4" t="str">
        <v>2024-10-21 09:39:11</v>
      </c>
      <c r="O360" s="4">
        <v>2</v>
      </c>
      <c r="P360" s="4" t="str">
        <v>it</v>
      </c>
      <c r="Q360" s="4">
        <v>843310474</v>
      </c>
      <c r="R360" s="4" t="str">
        <v>2024-10-21 09:36:36</v>
      </c>
      <c r="S360" s="4" t="str">
        <v>2024-10-21 09:39:11</v>
      </c>
      <c r="T360" s="4" t="str">
        <v>FGIS052001</v>
      </c>
      <c r="U360" s="4" t="str">
        <v>PUG15</v>
      </c>
      <c r="V360" s="4" t="str">
        <v>I.I.S.S. "PUBLIO VIRGILIO MARONE"</v>
      </c>
      <c r="W360" s="4" t="str">
        <v>VICO DEL GARGANO</v>
      </c>
      <c r="X360" s="4" t="str">
        <v>FG</v>
      </c>
      <c r="Y360" s="4" t="str">
        <v>TARONNA</v>
      </c>
      <c r="Z360" s="4" t="str">
        <v>MARIA CARMELA</v>
      </c>
      <c r="AA360" s="4" t="str">
        <v>IACOVELLI</v>
      </c>
      <c r="AB360" s="4" t="str">
        <v>ROBERTA</v>
      </c>
      <c r="AC360" s="4" t="str">
        <v>DSGA</v>
      </c>
      <c r="AD360" s="4" t="str">
        <v>IACOVELLI</v>
      </c>
      <c r="AE360" s="4" t="str">
        <v>ROBERTA</v>
      </c>
      <c r="AF360" s="4" t="str">
        <v>DSGA</v>
      </c>
      <c r="AG360" s="4" t="str">
        <v>SI</v>
      </c>
      <c r="AH360" s="4" t="str">
        <v>IACOVELLI ROBERTA</v>
      </c>
      <c r="AI360" s="4">
        <v>0</v>
      </c>
    </row>
    <row r="361" spans="1:35" hidden="1" x14ac:dyDescent="0.25">
      <c r="A361" s="4" t="s">
        <v>430</v>
      </c>
      <c r="B361" s="4" t="s">
        <v>2310</v>
      </c>
      <c r="C361" s="4" t="s">
        <v>45</v>
      </c>
      <c r="D361" s="4" t="s">
        <v>4935</v>
      </c>
      <c r="E361" s="4" t="s">
        <v>2314</v>
      </c>
      <c r="F361" s="4" t="s">
        <v>2652</v>
      </c>
      <c r="G361" s="4" t="s">
        <v>4936</v>
      </c>
      <c r="H361" s="4" t="s">
        <v>4571</v>
      </c>
      <c r="I361" s="4" t="s">
        <v>4937</v>
      </c>
      <c r="J361" s="4" t="s">
        <v>4938</v>
      </c>
      <c r="K361" s="4" t="s">
        <v>4939</v>
      </c>
      <c r="L361" s="12" t="str">
        <f>_xlfn.XLOOKUP(B361,'2025 RASA e RESP. DELLA PUBBLIC'!$A$2:$A$566,'2025 RASA e RESP. DELLA PUBBLIC'!$A$2:$A$566,"N/A",FALSE)</f>
        <v>FGIS05900Q</v>
      </c>
      <c r="M361" s="4" cm="1">
        <f t="array" ref="M361:AI361">_xlfn.XLOOKUP(B361,'[1]2025 RASA e RESP. DELLA PUBBLIC'!$H$2:$H$998,'[1]2025 RASA e RESP. DELLA PUBBLIC'!$A$2:$W$998,"N/A",FALSE)</f>
        <v>856</v>
      </c>
      <c r="N361" s="4" t="str">
        <v>2024-11-08 08:21:31</v>
      </c>
      <c r="O361" s="4">
        <v>2</v>
      </c>
      <c r="P361" s="4" t="str">
        <v>it</v>
      </c>
      <c r="Q361" s="4">
        <v>983150633</v>
      </c>
      <c r="R361" s="4" t="str">
        <v>2024-11-08 08:09:07</v>
      </c>
      <c r="S361" s="4" t="str">
        <v>2024-11-08 08:21:31</v>
      </c>
      <c r="T361" s="4" t="str">
        <v>FGIS05900Q</v>
      </c>
      <c r="U361" s="4" t="str">
        <v>PUG15</v>
      </c>
      <c r="V361" s="4" t="str">
        <v>IISS "RONCALLI-FERMI-ROTUNDI-EUCLIDE"</v>
      </c>
      <c r="W361" s="4" t="str">
        <v>MANFREDONIA</v>
      </c>
      <c r="X361" s="4" t="str">
        <v>FOGGIA</v>
      </c>
      <c r="Y361" s="4" t="str">
        <v>MENGA</v>
      </c>
      <c r="Z361" s="4" t="str">
        <v>ROBERTO</v>
      </c>
      <c r="AA361" s="4" t="str">
        <v>BORTONE</v>
      </c>
      <c r="AB361" s="4" t="str">
        <v>GIUSEPPE</v>
      </c>
      <c r="AC361" s="4" t="str">
        <v>DSGA</v>
      </c>
      <c r="AD361" s="4" t="str">
        <v>BORTONE</v>
      </c>
      <c r="AE361" s="4" t="str">
        <v>GIUSEPPE</v>
      </c>
      <c r="AF361" s="4" t="str">
        <v>DSGA</v>
      </c>
      <c r="AG361" s="4" t="str">
        <v>SI</v>
      </c>
      <c r="AH361" s="4" t="str">
        <v>MENGA ROBERTO</v>
      </c>
      <c r="AI361" s="4">
        <v>0</v>
      </c>
    </row>
    <row r="362" spans="1:35" hidden="1" x14ac:dyDescent="0.25">
      <c r="A362" s="4" t="s">
        <v>430</v>
      </c>
      <c r="B362" s="4" t="s">
        <v>42</v>
      </c>
      <c r="C362" s="4" t="s">
        <v>45</v>
      </c>
      <c r="D362" s="4" t="s">
        <v>4940</v>
      </c>
      <c r="E362" s="4" t="s">
        <v>4941</v>
      </c>
      <c r="F362" s="4" t="s">
        <v>2652</v>
      </c>
      <c r="G362" s="4" t="s">
        <v>4942</v>
      </c>
      <c r="H362" s="4" t="s">
        <v>4571</v>
      </c>
      <c r="I362" s="4" t="s">
        <v>4943</v>
      </c>
      <c r="J362" s="4" t="s">
        <v>4944</v>
      </c>
      <c r="K362" s="4" t="s">
        <v>4945</v>
      </c>
      <c r="L362" s="12" t="str">
        <f>_xlfn.XLOOKUP(B362,'2025 RASA e RESP. DELLA PUBBLIC'!$A$2:$A$566,'2025 RASA e RESP. DELLA PUBBLIC'!$A$2:$A$566,"N/A",FALSE)</f>
        <v>FGIS06100Q</v>
      </c>
      <c r="M362" s="4" cm="1">
        <f t="array" ref="M362:AI362">_xlfn.XLOOKUP(B362,'[1]2025 RASA e RESP. DELLA PUBBLIC'!$H$2:$H$998,'[1]2025 RASA e RESP. DELLA PUBBLIC'!$A$2:$W$998,"N/A",FALSE)</f>
        <v>18</v>
      </c>
      <c r="N362" s="4" t="str">
        <v>2024-10-17 12:42:12</v>
      </c>
      <c r="O362" s="4">
        <v>2</v>
      </c>
      <c r="P362" s="4" t="str">
        <v>it</v>
      </c>
      <c r="Q362" s="4">
        <v>584185250</v>
      </c>
      <c r="R362" s="4" t="str">
        <v>2024-10-17 12:38:04</v>
      </c>
      <c r="S362" s="4" t="str">
        <v>2024-10-17 12:42:12</v>
      </c>
      <c r="T362" s="4" t="str">
        <v>FGIS06100Q</v>
      </c>
      <c r="U362" s="4" t="str">
        <v>PUG15</v>
      </c>
      <c r="V362" s="4" t="str">
        <v>I.I.S.S. G. TONIOLO</v>
      </c>
      <c r="W362" s="4" t="str">
        <v>MANFREDONIA</v>
      </c>
      <c r="X362" s="4" t="str">
        <v>FOGGIA</v>
      </c>
      <c r="Y362" s="4" t="str">
        <v>IANNELLI</v>
      </c>
      <c r="Z362" s="4" t="str">
        <v>PELLEGRINO</v>
      </c>
      <c r="AA362" s="4" t="str">
        <v>IANNELLI</v>
      </c>
      <c r="AB362" s="4" t="str">
        <v>PELLEGRINO</v>
      </c>
      <c r="AC362" s="4" t="str">
        <v>DIRIGENTE</v>
      </c>
      <c r="AD362" s="4" t="str">
        <v>IANNELLI</v>
      </c>
      <c r="AE362" s="4" t="str">
        <v>PELLEGRINO</v>
      </c>
      <c r="AF362" s="4" t="str">
        <v>DIRIGENTE</v>
      </c>
      <c r="AG362" s="4" t="str">
        <v>SI</v>
      </c>
      <c r="AH362" s="4" t="str">
        <v>SERGIO BALTA</v>
      </c>
      <c r="AI362" s="4">
        <v>0</v>
      </c>
    </row>
    <row r="363" spans="1:35" hidden="1" x14ac:dyDescent="0.25">
      <c r="A363" s="4" t="s">
        <v>430</v>
      </c>
      <c r="B363" s="4" t="s">
        <v>4946</v>
      </c>
      <c r="C363" s="4" t="s">
        <v>39</v>
      </c>
      <c r="D363" s="4" t="s">
        <v>4947</v>
      </c>
      <c r="E363" s="4" t="s">
        <v>4948</v>
      </c>
      <c r="F363" s="4" t="s">
        <v>2652</v>
      </c>
      <c r="G363" s="4" t="s">
        <v>4949</v>
      </c>
      <c r="H363" s="4" t="s">
        <v>4457</v>
      </c>
      <c r="I363" s="4" t="s">
        <v>4950</v>
      </c>
      <c r="J363" s="4" t="s">
        <v>4951</v>
      </c>
      <c r="K363" s="4" t="s">
        <v>4952</v>
      </c>
      <c r="L363" s="12" t="str">
        <f>_xlfn.XLOOKUP(B363,'2025 RASA e RESP. DELLA PUBBLIC'!$A$2:$A$566,'2025 RASA e RESP. DELLA PUBBLIC'!$A$2:$A$566,"N/A",FALSE)</f>
        <v>fgmm00700x</v>
      </c>
      <c r="M363" s="4" cm="1">
        <f t="array" ref="M363:AI363">_xlfn.XLOOKUP(B363,'[1]2025 RASA e RESP. DELLA PUBBLIC'!$H$2:$H$998,'[1]2025 RASA e RESP. DELLA PUBBLIC'!$A$2:$W$998,"N/A",FALSE)</f>
        <v>288</v>
      </c>
      <c r="N363" s="4" t="str">
        <v>2024-10-19 10:52:12</v>
      </c>
      <c r="O363" s="4">
        <v>2</v>
      </c>
      <c r="P363" s="4" t="str">
        <v>it</v>
      </c>
      <c r="Q363" s="4">
        <v>377807163</v>
      </c>
      <c r="R363" s="4" t="str">
        <v>2024-10-19 10:06:39</v>
      </c>
      <c r="S363" s="4" t="str">
        <v>2024-10-19 10:52:12</v>
      </c>
      <c r="T363" s="4" t="str">
        <v>fgmm00700x</v>
      </c>
      <c r="U363" s="4" t="str">
        <v>PUG13</v>
      </c>
      <c r="V363" s="4" t="str">
        <v>SCUOLA SECONDARIA STATALE PRIMO GRADO “LEONARDO MURIALDO”</v>
      </c>
      <c r="W363" s="4" t="str">
        <v>Foggia</v>
      </c>
      <c r="X363" s="4" t="str">
        <v>FG</v>
      </c>
      <c r="Y363" s="4" t="str">
        <v>Procaccini</v>
      </c>
      <c r="Z363" s="4" t="str">
        <v>Roberta</v>
      </c>
      <c r="AA363" s="4" t="str">
        <v>Merolla</v>
      </c>
      <c r="AB363" s="4" t="str">
        <v>Giovanna</v>
      </c>
      <c r="AC363" s="4" t="str">
        <v>DSGA</v>
      </c>
      <c r="AD363" s="4" t="str">
        <v>Procaccini</v>
      </c>
      <c r="AE363" s="4" t="str">
        <v>Roberta</v>
      </c>
      <c r="AF363" s="4" t="str">
        <v>DS</v>
      </c>
      <c r="AG363" s="4" t="str">
        <v>SI</v>
      </c>
      <c r="AH363" s="4" t="str">
        <v>Francesca Leone</v>
      </c>
      <c r="AI363" s="4">
        <v>0</v>
      </c>
    </row>
    <row r="364" spans="1:35" hidden="1" x14ac:dyDescent="0.25">
      <c r="A364" s="4" t="s">
        <v>430</v>
      </c>
      <c r="B364" s="4" t="s">
        <v>1626</v>
      </c>
      <c r="C364" s="4" t="s">
        <v>39</v>
      </c>
      <c r="D364" s="4" t="s">
        <v>4953</v>
      </c>
      <c r="E364" s="4" t="s">
        <v>4954</v>
      </c>
      <c r="F364" s="4" t="s">
        <v>2652</v>
      </c>
      <c r="G364" s="4" t="s">
        <v>4955</v>
      </c>
      <c r="H364" s="4" t="s">
        <v>4470</v>
      </c>
      <c r="I364" s="4" t="s">
        <v>4956</v>
      </c>
      <c r="J364" s="4" t="s">
        <v>4957</v>
      </c>
      <c r="K364" s="4" t="s">
        <v>4958</v>
      </c>
      <c r="L364" s="12" t="str">
        <f>_xlfn.XLOOKUP(B364,'2025 RASA e RESP. DELLA PUBBLIC'!$A$2:$A$566,'2025 RASA e RESP. DELLA PUBBLIC'!$A$2:$A$566,"N/A",FALSE)</f>
        <v>FGMM15400A</v>
      </c>
      <c r="M364" s="4" cm="1">
        <f t="array" ref="M364:AI364">_xlfn.XLOOKUP(B364,'[1]2025 RASA e RESP. DELLA PUBBLIC'!$H$2:$H$998,'[1]2025 RASA e RESP. DELLA PUBBLIC'!$A$2:$W$998,"N/A",FALSE)</f>
        <v>541</v>
      </c>
      <c r="N364" s="4" t="str">
        <v>2024-10-28 12:23:38</v>
      </c>
      <c r="O364" s="4">
        <v>2</v>
      </c>
      <c r="P364" s="4" t="str">
        <v>it</v>
      </c>
      <c r="Q364" s="4">
        <v>1631325517</v>
      </c>
      <c r="R364" s="4" t="str">
        <v>2024-10-28 12:19:01</v>
      </c>
      <c r="S364" s="4" t="str">
        <v>2024-10-28 12:23:38</v>
      </c>
      <c r="T364" s="4" t="str">
        <v>FGMM15400A</v>
      </c>
      <c r="U364" s="4" t="str">
        <v>PUG13</v>
      </c>
      <c r="V364" s="4" t="str">
        <v>CPIA 1 FOGGIA "DAVID MARIA SASSOLI"</v>
      </c>
      <c r="W364" s="4" t="str">
        <v>FOGGIA</v>
      </c>
      <c r="X364" s="4" t="str">
        <v>FOGGIA</v>
      </c>
      <c r="Y364" s="4" t="str">
        <v>CAVALLONNE</v>
      </c>
      <c r="Z364" s="4" t="str">
        <v>ANTONIA</v>
      </c>
      <c r="AA364" s="4" t="str">
        <v>CAVALLONE</v>
      </c>
      <c r="AB364" s="4" t="str">
        <v>ANTONIA</v>
      </c>
      <c r="AC364" s="4" t="str">
        <v>DIRIGENTE SCOLASTICA</v>
      </c>
      <c r="AD364" s="4" t="str">
        <v>CAVALLONE</v>
      </c>
      <c r="AE364" s="4" t="str">
        <v>ANTONIA</v>
      </c>
      <c r="AF364" s="4" t="str">
        <v>DIRIGENTE SCOLASTICA</v>
      </c>
      <c r="AG364" s="4" t="str">
        <v>SI</v>
      </c>
      <c r="AH364" s="4" t="str">
        <v>ASS.AMM. PIPOLI DOMENICA</v>
      </c>
      <c r="AI364" s="4">
        <v>0</v>
      </c>
    </row>
    <row r="365" spans="1:35" x14ac:dyDescent="0.25">
      <c r="A365" s="4" t="s">
        <v>430</v>
      </c>
      <c r="B365" s="4" t="s">
        <v>4959</v>
      </c>
      <c r="C365" s="4" t="s">
        <v>365</v>
      </c>
      <c r="D365" s="4" t="s">
        <v>4960</v>
      </c>
      <c r="E365" s="4" t="s">
        <v>4961</v>
      </c>
      <c r="F365" s="4" t="s">
        <v>2652</v>
      </c>
      <c r="G365" s="4" t="s">
        <v>4962</v>
      </c>
      <c r="H365" s="4" t="s">
        <v>4564</v>
      </c>
      <c r="I365" s="4" t="s">
        <v>4963</v>
      </c>
      <c r="J365" s="4" t="s">
        <v>4964</v>
      </c>
      <c r="K365" s="4" t="s">
        <v>4965</v>
      </c>
      <c r="L365" s="12" t="str">
        <f>_xlfn.XLOOKUP(B365,'2025 RASA e RESP. DELLA PUBBLIC'!$A$2:$A$566,'2025 RASA e RESP. DELLA PUBBLIC'!$A$2:$A$566,"N/A",FALSE)</f>
        <v>N/A</v>
      </c>
      <c r="M365" s="4" t="str" cm="1">
        <f t="array" ref="M365">_xlfn.XLOOKUP(B365,'[1]2025 RASA e RESP. DELLA PUBBLIC'!$H$2:$H$998,'[1]2025 RASA e RESP. DELLA PUBBLIC'!$A$2:$W$998,"N/A",FALSE)</f>
        <v>N/A</v>
      </c>
    </row>
    <row r="366" spans="1:35" hidden="1" x14ac:dyDescent="0.25">
      <c r="A366" s="4" t="s">
        <v>430</v>
      </c>
      <c r="B366" s="4" t="s">
        <v>1521</v>
      </c>
      <c r="C366" s="4" t="s">
        <v>39</v>
      </c>
      <c r="D366" s="4" t="s">
        <v>4966</v>
      </c>
      <c r="E366" s="4" t="s">
        <v>4493</v>
      </c>
      <c r="F366" s="4" t="s">
        <v>2652</v>
      </c>
      <c r="G366" s="4" t="s">
        <v>4967</v>
      </c>
      <c r="H366" s="4" t="s">
        <v>4457</v>
      </c>
      <c r="I366" s="4" t="s">
        <v>4968</v>
      </c>
      <c r="J366" s="4" t="s">
        <v>4969</v>
      </c>
      <c r="K366" s="4" t="s">
        <v>4970</v>
      </c>
      <c r="L366" s="12" t="str">
        <f>_xlfn.XLOOKUP(B366,'2025 RASA e RESP. DELLA PUBBLIC'!$A$2:$A$566,'2025 RASA e RESP. DELLA PUBBLIC'!$A$2:$A$566,"N/A",FALSE)</f>
        <v>fgpc160003</v>
      </c>
      <c r="M366" s="4" cm="1">
        <f t="array" ref="M366:AI366">_xlfn.XLOOKUP(B366,'[1]2025 RASA e RESP. DELLA PUBBLIC'!$H$2:$H$998,'[1]2025 RASA e RESP. DELLA PUBBLIC'!$A$2:$W$998,"N/A",FALSE)</f>
        <v>507</v>
      </c>
      <c r="N366" s="4" t="str">
        <v>2024-10-24 16:10:53</v>
      </c>
      <c r="O366" s="4">
        <v>2</v>
      </c>
      <c r="P366" s="4" t="str">
        <v>it</v>
      </c>
      <c r="Q366" s="4">
        <v>873653210</v>
      </c>
      <c r="R366" s="4" t="str">
        <v>2024-10-24 16:01:33</v>
      </c>
      <c r="S366" s="4" t="str">
        <v>2024-10-24 16:10:53</v>
      </c>
      <c r="T366" s="4" t="str">
        <v>FGPC160003</v>
      </c>
      <c r="U366" s="4" t="str">
        <v>PUG13</v>
      </c>
      <c r="V366" s="4" t="str">
        <v>LICEO LANZA-PERUGINI</v>
      </c>
      <c r="W366" s="4" t="str">
        <v>FOGGIA</v>
      </c>
      <c r="X366" s="4" t="str">
        <v>FOGGIA</v>
      </c>
      <c r="Y366" s="4" t="str">
        <v>COLI</v>
      </c>
      <c r="Z366" s="4" t="str">
        <v>MIRELLA</v>
      </c>
      <c r="AA366" s="4" t="str">
        <v>COLI</v>
      </c>
      <c r="AB366" s="4" t="str">
        <v>MIRELLA</v>
      </c>
      <c r="AC366" s="4" t="str">
        <v>DIRIGENTE SCOLASTICO</v>
      </c>
      <c r="AD366" s="4" t="str">
        <v>COLI</v>
      </c>
      <c r="AE366" s="4" t="str">
        <v>MIRELLA</v>
      </c>
      <c r="AF366" s="4" t="str">
        <v>DIRIGENTE SCOLASTICO</v>
      </c>
      <c r="AG366" s="4" t="str">
        <v>SI</v>
      </c>
      <c r="AH366" s="4" t="str">
        <v>MIRELLA COLI</v>
      </c>
      <c r="AI366" s="4">
        <v>0</v>
      </c>
    </row>
    <row r="367" spans="1:35" hidden="1" x14ac:dyDescent="0.25">
      <c r="A367" s="4" t="s">
        <v>430</v>
      </c>
      <c r="B367" s="4" t="s">
        <v>1535</v>
      </c>
      <c r="C367" s="4" t="s">
        <v>38</v>
      </c>
      <c r="D367" s="4" t="s">
        <v>4971</v>
      </c>
      <c r="E367" s="4" t="s">
        <v>1538</v>
      </c>
      <c r="F367" s="4" t="s">
        <v>2652</v>
      </c>
      <c r="G367" s="4" t="s">
        <v>4972</v>
      </c>
      <c r="H367" s="4" t="s">
        <v>4482</v>
      </c>
      <c r="I367" s="4" t="s">
        <v>4973</v>
      </c>
      <c r="J367" s="4" t="s">
        <v>4974</v>
      </c>
      <c r="K367" s="4" t="s">
        <v>4975</v>
      </c>
      <c r="L367" s="12" t="str">
        <f>_xlfn.XLOOKUP(B367,'2025 RASA e RESP. DELLA PUBBLIC'!$A$2:$A$566,'2025 RASA e RESP. DELLA PUBBLIC'!$A$2:$A$566,"N/A",FALSE)</f>
        <v>FGPC180008</v>
      </c>
      <c r="M367" s="4" cm="1">
        <f t="array" ref="M367:AI367">_xlfn.XLOOKUP(B367,'[1]2025 RASA e RESP. DELLA PUBBLIC'!$H$2:$H$998,'[1]2025 RASA e RESP. DELLA PUBBLIC'!$A$2:$W$998,"N/A",FALSE)</f>
        <v>109</v>
      </c>
      <c r="N367" s="4">
        <v>0</v>
      </c>
      <c r="O367" s="4">
        <v>0</v>
      </c>
      <c r="P367" s="4" t="str">
        <v>it</v>
      </c>
      <c r="Q367" s="4">
        <v>2035138091</v>
      </c>
      <c r="R367" s="4" t="str">
        <v>2024-10-17 18:06:01</v>
      </c>
      <c r="S367" s="4" t="str">
        <v>2024-10-17 18:07:40</v>
      </c>
      <c r="T367" s="4" t="str">
        <v>FGPC180008</v>
      </c>
      <c r="U367" s="4" t="str">
        <v>PUG16</v>
      </c>
      <c r="V367" s="4" t="str">
        <v>LICEO ZINGARELLI SCRO CUORE</v>
      </c>
      <c r="W367" s="4" t="str">
        <v>CERIGNOLA</v>
      </c>
      <c r="X367" s="4" t="str">
        <v>FOGGIA</v>
      </c>
      <c r="Y367" s="4" t="str">
        <v>COLUCCI</v>
      </c>
      <c r="Z367" s="4" t="str">
        <v>GIULIANA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</row>
    <row r="368" spans="1:35" hidden="1" x14ac:dyDescent="0.25">
      <c r="A368" s="4" t="s">
        <v>430</v>
      </c>
      <c r="B368" s="4" t="s">
        <v>355</v>
      </c>
      <c r="C368" s="4" t="s">
        <v>39</v>
      </c>
      <c r="D368" s="4" t="s">
        <v>4976</v>
      </c>
      <c r="E368" s="4" t="s">
        <v>4977</v>
      </c>
      <c r="F368" s="4" t="s">
        <v>2652</v>
      </c>
      <c r="G368" s="4" t="s">
        <v>4978</v>
      </c>
      <c r="H368" s="4" t="s">
        <v>4677</v>
      </c>
      <c r="I368" s="4" t="s">
        <v>4979</v>
      </c>
      <c r="J368" s="4" t="s">
        <v>4980</v>
      </c>
      <c r="K368" s="4" t="s">
        <v>4981</v>
      </c>
      <c r="L368" s="12" t="str">
        <f>_xlfn.XLOOKUP(B368,'2025 RASA e RESP. DELLA PUBBLIC'!$A$2:$A$566,'2025 RASA e RESP. DELLA PUBBLIC'!$A$2:$A$566,"N/A",FALSE)</f>
        <v>FGPM03000E</v>
      </c>
      <c r="M368" s="4" cm="1">
        <f t="array" ref="M368:AI368">_xlfn.XLOOKUP(B368,'[1]2025 RASA e RESP. DELLA PUBBLIC'!$H$2:$H$998,'[1]2025 RASA e RESP. DELLA PUBBLIC'!$A$2:$W$998,"N/A",FALSE)</f>
        <v>160</v>
      </c>
      <c r="N368" s="4" t="str">
        <v>2024-10-18 09:32:18</v>
      </c>
      <c r="O368" s="4">
        <v>2</v>
      </c>
      <c r="P368" s="4" t="str">
        <v>it</v>
      </c>
      <c r="Q368" s="4">
        <v>1563338406</v>
      </c>
      <c r="R368" s="4" t="str">
        <v>2024-10-18 09:03:12</v>
      </c>
      <c r="S368" s="4" t="str">
        <v>2024-10-18 09:32:18</v>
      </c>
      <c r="T368" s="4" t="str">
        <v>FGPM03000E</v>
      </c>
      <c r="U368" s="4" t="str">
        <v>PUG13</v>
      </c>
      <c r="V368" s="4" t="str">
        <v>ISTITUTO MAGISTRALE</v>
      </c>
      <c r="W368" s="4" t="str">
        <v>FOGGIA</v>
      </c>
      <c r="X368" s="4" t="str">
        <v>FOGGIA</v>
      </c>
      <c r="Y368" s="4" t="str">
        <v>CALDARELLA</v>
      </c>
      <c r="Z368" s="4" t="str">
        <v>ENZA MARIA</v>
      </c>
      <c r="AA368" s="4" t="str">
        <v>CALDARELLA</v>
      </c>
      <c r="AB368" s="4" t="str">
        <v>ENZA MARIA</v>
      </c>
      <c r="AC368" s="4" t="str">
        <v>DIRIGENTE SCOLASTICO</v>
      </c>
      <c r="AD368" s="4" t="str">
        <v>CALDARELLA</v>
      </c>
      <c r="AE368" s="4" t="str">
        <v>ENZA MARIA</v>
      </c>
      <c r="AF368" s="4" t="str">
        <v>DIRIGENTE SCOLASTICO</v>
      </c>
      <c r="AG368" s="4" t="str">
        <v>SI</v>
      </c>
      <c r="AH368" s="4" t="str">
        <v>SABATINO CIRO</v>
      </c>
      <c r="AI368" s="4">
        <v>0</v>
      </c>
    </row>
    <row r="369" spans="1:35" hidden="1" x14ac:dyDescent="0.25">
      <c r="A369" s="4" t="s">
        <v>430</v>
      </c>
      <c r="B369" s="4" t="s">
        <v>658</v>
      </c>
      <c r="C369" s="4" t="s">
        <v>464</v>
      </c>
      <c r="D369" s="4" t="s">
        <v>4982</v>
      </c>
      <c r="E369" s="4" t="s">
        <v>4983</v>
      </c>
      <c r="F369" s="4" t="s">
        <v>2652</v>
      </c>
      <c r="G369" s="4" t="s">
        <v>4984</v>
      </c>
      <c r="H369" s="4" t="s">
        <v>4632</v>
      </c>
      <c r="I369" s="4" t="s">
        <v>4985</v>
      </c>
      <c r="J369" s="4" t="s">
        <v>4986</v>
      </c>
      <c r="K369" s="4" t="s">
        <v>4987</v>
      </c>
      <c r="L369" s="12" t="str">
        <f>_xlfn.XLOOKUP(B369,'2025 RASA e RESP. DELLA PUBBLIC'!$A$2:$A$566,'2025 RASA e RESP. DELLA PUBBLIC'!$A$2:$A$566,"N/A",FALSE)</f>
        <v>FGPM05000Q</v>
      </c>
      <c r="M369" s="4" cm="1">
        <f t="array" ref="M369:AI369">_xlfn.XLOOKUP(B369,'[1]2025 RASA e RESP. DELLA PUBBLIC'!$H$2:$H$998,'[1]2025 RASA e RESP. DELLA PUBBLIC'!$A$2:$W$998,"N/A",FALSE)</f>
        <v>248</v>
      </c>
      <c r="N369" s="4" t="str">
        <v>2024-10-18 13:53:24</v>
      </c>
      <c r="O369" s="4">
        <v>2</v>
      </c>
      <c r="P369" s="4" t="str">
        <v>it</v>
      </c>
      <c r="Q369" s="4">
        <v>461817856</v>
      </c>
      <c r="R369" s="4" t="str">
        <v>2024-10-18 13:43:28</v>
      </c>
      <c r="S369" s="4" t="str">
        <v>2024-10-18 13:53:24</v>
      </c>
      <c r="T369" s="4" t="str">
        <v>FGPM05000Q</v>
      </c>
      <c r="U369" s="4" t="str">
        <v>PUG15</v>
      </c>
      <c r="V369" s="4" t="str">
        <v>LICEO MARIA IMMACOLATA</v>
      </c>
      <c r="W369" s="4" t="str">
        <v>SAN GIOVANNI ROTONDO</v>
      </c>
      <c r="X369" s="4" t="str">
        <v>FOGGIA</v>
      </c>
      <c r="Y369" s="4" t="str">
        <v>PISANI</v>
      </c>
      <c r="Z369" s="4" t="str">
        <v>MAURIZIO GABRIELE NICOLA</v>
      </c>
      <c r="AA369" s="4" t="str">
        <v>PISANI</v>
      </c>
      <c r="AB369" s="4" t="str">
        <v>MAURIZIO GABRIELE NICOLA</v>
      </c>
      <c r="AC369" s="4" t="str">
        <v>DIRIGENTE SCOLASTICO</v>
      </c>
      <c r="AD369" s="4" t="str">
        <v>PISANI</v>
      </c>
      <c r="AE369" s="4" t="str">
        <v>MAURIZIO GABRIELE NICOLA</v>
      </c>
      <c r="AF369" s="4" t="str">
        <v>DIRIGENTE SCOLASTICO</v>
      </c>
      <c r="AG369" s="4" t="str">
        <v>SI</v>
      </c>
      <c r="AH369" s="4" t="str">
        <v>MAURIZIO GABRIELE NICOLA PISANI</v>
      </c>
      <c r="AI369" s="4">
        <v>0</v>
      </c>
    </row>
    <row r="370" spans="1:35" hidden="1" x14ac:dyDescent="0.25">
      <c r="A370" s="4" t="s">
        <v>430</v>
      </c>
      <c r="B370" s="4" t="s">
        <v>804</v>
      </c>
      <c r="C370" s="4" t="s">
        <v>312</v>
      </c>
      <c r="D370" s="4" t="s">
        <v>805</v>
      </c>
      <c r="E370" s="4" t="s">
        <v>808</v>
      </c>
      <c r="F370" s="4" t="s">
        <v>2652</v>
      </c>
      <c r="G370" s="4" t="s">
        <v>4988</v>
      </c>
      <c r="H370" s="4" t="s">
        <v>4670</v>
      </c>
      <c r="I370" s="4" t="s">
        <v>4989</v>
      </c>
      <c r="J370" s="4" t="s">
        <v>4990</v>
      </c>
      <c r="K370" s="4" t="s">
        <v>4991</v>
      </c>
      <c r="L370" s="12" t="str">
        <f>_xlfn.XLOOKUP(B370,'2025 RASA e RESP. DELLA PUBBLIC'!$A$2:$A$566,'2025 RASA e RESP. DELLA PUBBLIC'!$A$2:$A$566,"N/A",FALSE)</f>
        <v>FGPM10000G</v>
      </c>
      <c r="M370" s="4" cm="1">
        <f t="array" ref="M370:AI370">_xlfn.XLOOKUP(B370,'[1]2025 RASA e RESP. DELLA PUBBLIC'!$H$2:$H$998,'[1]2025 RASA e RESP. DELLA PUBBLIC'!$A$2:$W$998,"N/A",FALSE)</f>
        <v>292</v>
      </c>
      <c r="N370" s="4" t="str">
        <v>2024-10-19 10:56:10</v>
      </c>
      <c r="O370" s="4">
        <v>2</v>
      </c>
      <c r="P370" s="4" t="str">
        <v>it</v>
      </c>
      <c r="Q370" s="4">
        <v>611539677</v>
      </c>
      <c r="R370" s="4" t="str">
        <v>2024-10-19 10:38:57</v>
      </c>
      <c r="S370" s="4" t="str">
        <v>2024-10-19 10:56:09</v>
      </c>
      <c r="T370" s="4" t="str">
        <v>FGPM10000G</v>
      </c>
      <c r="U370" s="4" t="str">
        <v>PUG14</v>
      </c>
      <c r="V370" s="4" t="str">
        <v>LICEO "E. PESTALOZZI"</v>
      </c>
      <c r="W370" s="4" t="str">
        <v>SAN SEVERO</v>
      </c>
      <c r="X370" s="4" t="str">
        <v>FOGGIA</v>
      </c>
      <c r="Y370" s="4" t="str">
        <v>MEZZANOTTE</v>
      </c>
      <c r="Z370" s="4" t="str">
        <v>FILOMENA</v>
      </c>
      <c r="AA370" s="4" t="str">
        <v>MEZZANOTTE</v>
      </c>
      <c r="AB370" s="4" t="str">
        <v>FILOMENA</v>
      </c>
      <c r="AC370" s="4" t="str">
        <v>DIRIGENTE SCOLASTICO</v>
      </c>
      <c r="AD370" s="4" t="str">
        <v>MEZZANOTTE</v>
      </c>
      <c r="AE370" s="4" t="str">
        <v>FILOMENA</v>
      </c>
      <c r="AF370" s="4" t="str">
        <v>DIRIGENTE SCOLASTICO</v>
      </c>
      <c r="AG370" s="4" t="str">
        <v>SI</v>
      </c>
      <c r="AH370" s="4" t="str">
        <v>MEZZANOTTE FILOMENA</v>
      </c>
      <c r="AI370" s="4">
        <v>0</v>
      </c>
    </row>
    <row r="371" spans="1:35" hidden="1" x14ac:dyDescent="0.25">
      <c r="A371" s="4" t="s">
        <v>430</v>
      </c>
      <c r="B371" s="4" t="s">
        <v>1442</v>
      </c>
      <c r="C371" s="4" t="s">
        <v>39</v>
      </c>
      <c r="D371" s="4" t="s">
        <v>4992</v>
      </c>
      <c r="E371" s="4" t="s">
        <v>4993</v>
      </c>
      <c r="F371" s="4" t="s">
        <v>2652</v>
      </c>
      <c r="G371" s="4" t="s">
        <v>4994</v>
      </c>
      <c r="H371" s="4" t="s">
        <v>4470</v>
      </c>
      <c r="I371" s="4" t="s">
        <v>4995</v>
      </c>
      <c r="J371" s="4" t="s">
        <v>4996</v>
      </c>
      <c r="K371" s="4" t="s">
        <v>4997</v>
      </c>
      <c r="L371" s="12" t="str">
        <f>_xlfn.XLOOKUP(B371,'2025 RASA e RESP. DELLA PUBBLIC'!$A$2:$A$566,'2025 RASA e RESP. DELLA PUBBLIC'!$A$2:$A$566,"N/A",FALSE)</f>
        <v>FGPS010008</v>
      </c>
      <c r="M371" s="4" cm="1">
        <f t="array" ref="M371:AI371">_xlfn.XLOOKUP(B371,'[1]2025 RASA e RESP. DELLA PUBBLIC'!$H$2:$H$998,'[1]2025 RASA e RESP. DELLA PUBBLIC'!$A$2:$W$998,"N/A",FALSE)</f>
        <v>487</v>
      </c>
      <c r="N371" s="4" t="str">
        <v>2024-10-24 10:16:58</v>
      </c>
      <c r="O371" s="4">
        <v>2</v>
      </c>
      <c r="P371" s="4" t="str">
        <v>it</v>
      </c>
      <c r="Q371" s="4">
        <v>1381629227</v>
      </c>
      <c r="R371" s="4" t="str">
        <v>2024-10-24 10:14:22</v>
      </c>
      <c r="S371" s="4" t="str">
        <v>2024-10-24 10:16:58</v>
      </c>
      <c r="T371" s="4" t="str">
        <v>FGPS010008</v>
      </c>
      <c r="U371" s="4" t="str">
        <v>PUG13</v>
      </c>
      <c r="V371" s="4" t="str">
        <v>Liceo Scientifico "A. Volta"</v>
      </c>
      <c r="W371" s="4" t="str">
        <v>Foggia</v>
      </c>
      <c r="X371" s="4" t="str">
        <v>Foggia</v>
      </c>
      <c r="Y371" s="4" t="str">
        <v>La Salandra</v>
      </c>
      <c r="Z371" s="4" t="str">
        <v>Ida</v>
      </c>
      <c r="AA371" s="4" t="str">
        <v>de Palma</v>
      </c>
      <c r="AB371" s="4" t="str">
        <v>Patrizia</v>
      </c>
      <c r="AC371" s="4" t="str">
        <v>D.S.G.A.</v>
      </c>
      <c r="AD371" s="4" t="str">
        <v>de Palma</v>
      </c>
      <c r="AE371" s="4" t="str">
        <v>Patrizia</v>
      </c>
      <c r="AF371" s="4" t="str">
        <v>D.S.G.A.</v>
      </c>
      <c r="AG371" s="4" t="str">
        <v>SI</v>
      </c>
      <c r="AH371" s="4" t="str">
        <v>Ida La Salandra</v>
      </c>
      <c r="AI371" s="4">
        <v>0</v>
      </c>
    </row>
    <row r="372" spans="1:35" hidden="1" x14ac:dyDescent="0.25">
      <c r="A372" s="4" t="s">
        <v>430</v>
      </c>
      <c r="B372" s="4" t="s">
        <v>708</v>
      </c>
      <c r="C372" s="4" t="s">
        <v>39</v>
      </c>
      <c r="D372" s="4" t="s">
        <v>4998</v>
      </c>
      <c r="E372" s="4" t="s">
        <v>4999</v>
      </c>
      <c r="F372" s="4" t="s">
        <v>2652</v>
      </c>
      <c r="G372" s="4" t="s">
        <v>5000</v>
      </c>
      <c r="H372" s="4" t="s">
        <v>4470</v>
      </c>
      <c r="I372" s="4" t="s">
        <v>5001</v>
      </c>
      <c r="J372" s="4" t="s">
        <v>5002</v>
      </c>
      <c r="K372" s="4" t="s">
        <v>5003</v>
      </c>
      <c r="L372" s="12" t="str">
        <f>_xlfn.XLOOKUP(B372,'2025 RASA e RESP. DELLA PUBBLIC'!$A$2:$A$566,'2025 RASA e RESP. DELLA PUBBLIC'!$A$2:$A$566,"N/A",FALSE)</f>
        <v>FGPS040004</v>
      </c>
      <c r="M372" s="4" cm="1">
        <f t="array" ref="M372:AI372">_xlfn.XLOOKUP(B372,'[1]2025 RASA e RESP. DELLA PUBBLIC'!$H$2:$H$998,'[1]2025 RASA e RESP. DELLA PUBBLIC'!$A$2:$W$998,"N/A",FALSE)</f>
        <v>263</v>
      </c>
      <c r="N372" s="4" t="str">
        <v>2024-10-18 17:55:37</v>
      </c>
      <c r="O372" s="4">
        <v>2</v>
      </c>
      <c r="P372" s="4" t="str">
        <v>it</v>
      </c>
      <c r="Q372" s="4">
        <v>1659643630</v>
      </c>
      <c r="R372" s="4" t="str">
        <v>2024-10-18 17:48:16</v>
      </c>
      <c r="S372" s="4" t="str">
        <v>2024-10-18 17:55:37</v>
      </c>
      <c r="T372" s="4" t="str">
        <v>FGPS040004</v>
      </c>
      <c r="U372" s="4" t="str">
        <v>PUG13</v>
      </c>
      <c r="V372" s="4" t="str">
        <v>Liceo Scientifico 'Guglielmo Marconi'</v>
      </c>
      <c r="W372" s="4" t="str">
        <v>Foggia</v>
      </c>
      <c r="X372" s="4" t="str">
        <v>Foggia</v>
      </c>
      <c r="Y372" s="4" t="str">
        <v>Fattibene</v>
      </c>
      <c r="Z372" s="4" t="str">
        <v>Piera</v>
      </c>
      <c r="AA372" s="4" t="str">
        <v>Mocciola</v>
      </c>
      <c r="AB372" s="4" t="str">
        <v>Michela</v>
      </c>
      <c r="AC372" s="4" t="str">
        <v>DSGA</v>
      </c>
      <c r="AD372" s="4" t="str">
        <v>Fattibene</v>
      </c>
      <c r="AE372" s="4" t="str">
        <v>Piera</v>
      </c>
      <c r="AF372" s="4" t="str">
        <v>Dirigente Scolastico</v>
      </c>
      <c r="AG372" s="4" t="str">
        <v>SI</v>
      </c>
      <c r="AH372" s="4" t="str">
        <v>Piera Fattibene</v>
      </c>
      <c r="AI372" s="4">
        <v>0</v>
      </c>
    </row>
    <row r="373" spans="1:35" hidden="1" x14ac:dyDescent="0.25">
      <c r="A373" s="4" t="s">
        <v>430</v>
      </c>
      <c r="B373" s="4" t="s">
        <v>2002</v>
      </c>
      <c r="C373" s="4" t="s">
        <v>38</v>
      </c>
      <c r="D373" s="4" t="s">
        <v>5004</v>
      </c>
      <c r="E373" s="4" t="s">
        <v>5005</v>
      </c>
      <c r="F373" s="4" t="s">
        <v>2652</v>
      </c>
      <c r="G373" s="4" t="s">
        <v>5006</v>
      </c>
      <c r="H373" s="4" t="s">
        <v>4482</v>
      </c>
      <c r="I373" s="4" t="s">
        <v>5007</v>
      </c>
      <c r="J373" s="4" t="s">
        <v>5008</v>
      </c>
      <c r="K373" s="4" t="s">
        <v>5009</v>
      </c>
      <c r="L373" s="12" t="str">
        <f>_xlfn.XLOOKUP(B373,'2025 RASA e RESP. DELLA PUBBLIC'!$A$2:$A$566,'2025 RASA e RESP. DELLA PUBBLIC'!$A$2:$A$566,"N/A",FALSE)</f>
        <v>FGPS08000E</v>
      </c>
      <c r="M373" s="4" cm="1">
        <f t="array" ref="M373:AI373">_xlfn.XLOOKUP(B373,'[1]2025 RASA e RESP. DELLA PUBBLIC'!$H$2:$H$998,'[1]2025 RASA e RESP. DELLA PUBBLIC'!$A$2:$W$998,"N/A",FALSE)</f>
        <v>660</v>
      </c>
      <c r="N373" s="4" t="str">
        <v>2024-11-05 11:26:06</v>
      </c>
      <c r="O373" s="4">
        <v>2</v>
      </c>
      <c r="P373" s="4" t="str">
        <v>it</v>
      </c>
      <c r="Q373" s="4">
        <v>624672566</v>
      </c>
      <c r="R373" s="4" t="str">
        <v>2024-11-05 11:15:14</v>
      </c>
      <c r="S373" s="4" t="str">
        <v>2024-11-05 11:26:06</v>
      </c>
      <c r="T373" s="4" t="str">
        <v>FGPS08000E</v>
      </c>
      <c r="U373" s="4" t="str">
        <v>PUG16</v>
      </c>
      <c r="V373" s="4" t="str">
        <v>LICEO SCIENTIFICO ALBERT EINSTEIN</v>
      </c>
      <c r="W373" s="4" t="str">
        <v>CERIGNOLA</v>
      </c>
      <c r="X373" s="4" t="str">
        <v>FOGGIA</v>
      </c>
      <c r="Y373" s="4" t="str">
        <v>TARANTINO</v>
      </c>
      <c r="Z373" s="4" t="str">
        <v>LOREDANA</v>
      </c>
      <c r="AA373" s="4" t="str">
        <v>TARANTINO</v>
      </c>
      <c r="AB373" s="4" t="str">
        <v>LOREDANA</v>
      </c>
      <c r="AC373" s="4" t="str">
        <v>DIRIGENTE SCOLASTICO</v>
      </c>
      <c r="AD373" s="4" t="str">
        <v>TARANTINO</v>
      </c>
      <c r="AE373" s="4" t="str">
        <v>LOREDANA</v>
      </c>
      <c r="AF373" s="4" t="str">
        <v>DIRIGENTE SCOLASTICO</v>
      </c>
      <c r="AG373" s="4" t="str">
        <v>SI</v>
      </c>
      <c r="AH373" s="4" t="str">
        <v>ROSSANA DISTEFANO</v>
      </c>
      <c r="AI373" s="4">
        <v>0</v>
      </c>
    </row>
    <row r="374" spans="1:35" hidden="1" x14ac:dyDescent="0.25">
      <c r="A374" s="4" t="s">
        <v>430</v>
      </c>
      <c r="B374" s="4" t="s">
        <v>5010</v>
      </c>
      <c r="C374" s="4" t="s">
        <v>45</v>
      </c>
      <c r="D374" s="4" t="s">
        <v>5011</v>
      </c>
      <c r="E374" s="4" t="s">
        <v>2111</v>
      </c>
      <c r="F374" s="4" t="s">
        <v>2652</v>
      </c>
      <c r="G374" s="4" t="s">
        <v>5012</v>
      </c>
      <c r="H374" s="4" t="s">
        <v>4571</v>
      </c>
      <c r="I374" s="4" t="s">
        <v>5013</v>
      </c>
      <c r="J374" s="4" t="s">
        <v>5014</v>
      </c>
      <c r="K374" s="4" t="s">
        <v>5015</v>
      </c>
      <c r="L374" s="12" t="str">
        <f>_xlfn.XLOOKUP(B374,'2025 RASA e RESP. DELLA PUBBLIC'!$A$2:$A$566,'2025 RASA e RESP. DELLA PUBBLIC'!$A$2:$A$566,"N/A",FALSE)</f>
        <v>fgps20000b</v>
      </c>
      <c r="M374" s="4" cm="1">
        <f t="array" ref="M374:AI374">_xlfn.XLOOKUP(B374,'[1]2025 RASA e RESP. DELLA PUBBLIC'!$H$2:$H$998,'[1]2025 RASA e RESP. DELLA PUBBLIC'!$A$2:$W$998,"N/A",FALSE)</f>
        <v>794</v>
      </c>
      <c r="N374" s="4" t="str">
        <v>2024-11-07 11:23:31</v>
      </c>
      <c r="O374" s="4">
        <v>2</v>
      </c>
      <c r="P374" s="4" t="str">
        <v>it</v>
      </c>
      <c r="Q374" s="4">
        <v>573927560</v>
      </c>
      <c r="R374" s="4" t="str">
        <v>2024-11-07 11:15:19</v>
      </c>
      <c r="S374" s="4" t="str">
        <v>2024-11-07 11:23:31</v>
      </c>
      <c r="T374" s="4" t="str">
        <v>fgps20000b</v>
      </c>
      <c r="U374" s="4" t="str">
        <v>PUG15</v>
      </c>
      <c r="V374" s="4" t="str">
        <v>Liceo Galilei-Moro</v>
      </c>
      <c r="W374" s="4" t="str">
        <v>Manfredonia</v>
      </c>
      <c r="X374" s="4" t="str">
        <v>Foggia</v>
      </c>
      <c r="Y374" s="4" t="str">
        <v>Aucello</v>
      </c>
      <c r="Z374" s="4" t="str">
        <v>Leonardo Pietro Aucello</v>
      </c>
      <c r="AA374" s="4" t="str">
        <v>Aucello</v>
      </c>
      <c r="AB374" s="4" t="str">
        <v>Leonardo Pietro</v>
      </c>
      <c r="AC374" s="4" t="str">
        <v>Dirigente Scolastico</v>
      </c>
      <c r="AD374" s="4" t="str">
        <v>Aucello</v>
      </c>
      <c r="AE374" s="4" t="str">
        <v>Leonardo Pietro</v>
      </c>
      <c r="AF374" s="4" t="str">
        <v>Dirigente Scolastico</v>
      </c>
      <c r="AG374" s="4" t="str">
        <v>SI</v>
      </c>
      <c r="AH374" s="4" t="str">
        <v>Leonardo Pietro Aucello</v>
      </c>
      <c r="AI374" s="4">
        <v>0</v>
      </c>
    </row>
    <row r="375" spans="1:35" hidden="1" x14ac:dyDescent="0.25">
      <c r="A375" s="4" t="s">
        <v>430</v>
      </c>
      <c r="B375" s="4" t="s">
        <v>5016</v>
      </c>
      <c r="C375" s="4" t="s">
        <v>312</v>
      </c>
      <c r="D375" s="4" t="s">
        <v>5017</v>
      </c>
      <c r="E375" s="4" t="s">
        <v>5018</v>
      </c>
      <c r="F375" s="4" t="s">
        <v>2652</v>
      </c>
      <c r="G375" s="4" t="s">
        <v>5019</v>
      </c>
      <c r="H375" s="4" t="s">
        <v>4670</v>
      </c>
      <c r="I375" s="4" t="s">
        <v>5020</v>
      </c>
      <c r="J375" s="4" t="s">
        <v>5021</v>
      </c>
      <c r="K375" s="4" t="s">
        <v>5022</v>
      </c>
      <c r="L375" s="12" t="str">
        <f>_xlfn.XLOOKUP(B375,'2025 RASA e RESP. DELLA PUBBLIC'!$A$2:$A$566,'2025 RASA e RESP. DELLA PUBBLIC'!$A$2:$A$566,"N/A",FALSE)</f>
        <v>fgps210002</v>
      </c>
      <c r="M375" s="4" cm="1">
        <f t="array" ref="M375:AI375">_xlfn.XLOOKUP(B375,'[1]2025 RASA e RESP. DELLA PUBBLIC'!$H$2:$H$998,'[1]2025 RASA e RESP. DELLA PUBBLIC'!$A$2:$W$998,"N/A",FALSE)</f>
        <v>909</v>
      </c>
      <c r="N375" s="4" t="str">
        <v>2024-11-12 10:04:53</v>
      </c>
      <c r="O375" s="4">
        <v>2</v>
      </c>
      <c r="P375" s="4" t="str">
        <v>it</v>
      </c>
      <c r="Q375" s="4">
        <v>989224330</v>
      </c>
      <c r="R375" s="4" t="str">
        <v>2024-11-12 09:58:34</v>
      </c>
      <c r="S375" s="4" t="str">
        <v>2024-11-12 10:04:53</v>
      </c>
      <c r="T375" s="4" t="str">
        <v>fgps210002</v>
      </c>
      <c r="U375" s="4" t="str">
        <v>PUG14</v>
      </c>
      <c r="V375" s="4" t="str">
        <v>Liceo Checchia Rispoli Tondi</v>
      </c>
      <c r="W375" s="4" t="str">
        <v>San Severo</v>
      </c>
      <c r="X375" s="4" t="str">
        <v>Foggia</v>
      </c>
      <c r="Y375" s="4" t="str">
        <v>Romano</v>
      </c>
      <c r="Z375" s="4" t="str">
        <v>Pasquale Marco</v>
      </c>
      <c r="AA375" s="4" t="str">
        <v>Romano</v>
      </c>
      <c r="AB375" s="4" t="str">
        <v>Pasquale Marco</v>
      </c>
      <c r="AC375" s="4" t="str">
        <v>Dirigente Scolastico</v>
      </c>
      <c r="AD375" s="4" t="str">
        <v>Romano</v>
      </c>
      <c r="AE375" s="4" t="str">
        <v>Pasquale Marco</v>
      </c>
      <c r="AF375" s="4" t="str">
        <v>Dirigente Scolastico</v>
      </c>
      <c r="AG375" s="4" t="str">
        <v>SI</v>
      </c>
      <c r="AH375" s="4" t="str">
        <v>Pasquale Marco Romano</v>
      </c>
      <c r="AI375" s="4">
        <v>0</v>
      </c>
    </row>
    <row r="376" spans="1:35" hidden="1" x14ac:dyDescent="0.25">
      <c r="A376" s="4" t="s">
        <v>430</v>
      </c>
      <c r="B376" s="4" t="s">
        <v>2168</v>
      </c>
      <c r="C376" s="4" t="s">
        <v>2170</v>
      </c>
      <c r="D376" s="4" t="s">
        <v>5023</v>
      </c>
      <c r="E376" s="4" t="s">
        <v>2175</v>
      </c>
      <c r="F376" s="4" t="s">
        <v>2652</v>
      </c>
      <c r="G376" s="4" t="s">
        <v>4880</v>
      </c>
      <c r="H376" s="4" t="s">
        <v>4780</v>
      </c>
      <c r="I376" s="4" t="s">
        <v>5024</v>
      </c>
      <c r="J376" s="4" t="s">
        <v>5025</v>
      </c>
      <c r="K376" s="4" t="s">
        <v>5026</v>
      </c>
      <c r="L376" s="12" t="str">
        <f>_xlfn.XLOOKUP(B376,'2025 RASA e RESP. DELLA PUBBLIC'!$A$2:$A$566,'2025 RASA e RESP. DELLA PUBBLIC'!$A$2:$A$566,"N/A",FALSE)</f>
        <v>FGRH010002</v>
      </c>
      <c r="M376" s="4" cm="1">
        <f t="array" ref="M376:AI376">_xlfn.XLOOKUP(B376,'[1]2025 RASA e RESP. DELLA PUBBLIC'!$H$2:$H$998,'[1]2025 RASA e RESP. DELLA PUBBLIC'!$A$2:$W$998,"N/A",FALSE)</f>
        <v>779</v>
      </c>
      <c r="N376" s="4" t="str">
        <v>2024-11-07 10:30:26</v>
      </c>
      <c r="O376" s="4">
        <v>2</v>
      </c>
      <c r="P376" s="4" t="str">
        <v>it</v>
      </c>
      <c r="Q376" s="4">
        <v>1707574675</v>
      </c>
      <c r="R376" s="4" t="str">
        <v>2024-11-07 10:18:27</v>
      </c>
      <c r="S376" s="4" t="str">
        <v>2024-11-07 10:30:26</v>
      </c>
      <c r="T376" s="4" t="str">
        <v>FGRH010002</v>
      </c>
      <c r="U376" s="4" t="str">
        <v>PUG15</v>
      </c>
      <c r="V376" s="4" t="str">
        <v>I.P.E.O.A. ENRICO MATTEI</v>
      </c>
      <c r="W376" s="4" t="str">
        <v>VIESTE</v>
      </c>
      <c r="X376" s="4" t="str">
        <v>FOGGIA</v>
      </c>
      <c r="Y376" s="4" t="str">
        <v>IOCOLO</v>
      </c>
      <c r="Z376" s="4" t="str">
        <v>DAMIANO FRANCESCO</v>
      </c>
      <c r="AA376" s="4" t="str">
        <v>IOCOLO</v>
      </c>
      <c r="AB376" s="4" t="str">
        <v>DAMIANO FRANCESCO</v>
      </c>
      <c r="AC376" s="4" t="str">
        <v>DIRIGENTE SCOLASTICO</v>
      </c>
      <c r="AD376" s="4" t="str">
        <v>LA TORRE</v>
      </c>
      <c r="AE376" s="4" t="str">
        <v>NICOLA</v>
      </c>
      <c r="AF376" s="4" t="str">
        <v>DIRETTORE SERVIZI GENERALI AMM</v>
      </c>
      <c r="AG376" s="4" t="str">
        <v>SI</v>
      </c>
      <c r="AH376" s="4" t="str">
        <v>IOCOLO DAMIANO FRANCESCO</v>
      </c>
      <c r="AI376" s="4">
        <v>0</v>
      </c>
    </row>
    <row r="377" spans="1:35" hidden="1" x14ac:dyDescent="0.25">
      <c r="A377" s="4" t="s">
        <v>430</v>
      </c>
      <c r="B377" s="4" t="s">
        <v>5027</v>
      </c>
      <c r="C377" s="4" t="s">
        <v>464</v>
      </c>
      <c r="D377" s="4" t="s">
        <v>5028</v>
      </c>
      <c r="E377" s="4" t="s">
        <v>5029</v>
      </c>
      <c r="F377" s="4" t="s">
        <v>2652</v>
      </c>
      <c r="G377" s="4" t="s">
        <v>5030</v>
      </c>
      <c r="H377" s="4" t="s">
        <v>4632</v>
      </c>
      <c r="I377" s="4" t="s">
        <v>5031</v>
      </c>
      <c r="J377" s="4" t="s">
        <v>5032</v>
      </c>
      <c r="K377" s="4" t="s">
        <v>5033</v>
      </c>
      <c r="L377" s="12" t="str">
        <f>_xlfn.XLOOKUP(B377,'2025 RASA e RESP. DELLA PUBBLIC'!$A$2:$A$566,'2025 RASA e RESP. DELLA PUBBLIC'!$A$2:$A$566,"N/A",FALSE)</f>
        <v>Fgrh060003</v>
      </c>
      <c r="M377" s="4" cm="1">
        <f t="array" ref="M377:AI377">_xlfn.XLOOKUP(B377,'[1]2025 RASA e RESP. DELLA PUBBLIC'!$H$2:$H$998,'[1]2025 RASA e RESP. DELLA PUBBLIC'!$A$2:$W$998,"N/A",FALSE)</f>
        <v>683</v>
      </c>
      <c r="N377" s="4" t="str">
        <v>2024-11-06 16:24:08</v>
      </c>
      <c r="O377" s="4">
        <v>2</v>
      </c>
      <c r="P377" s="4" t="str">
        <v>it</v>
      </c>
      <c r="Q377" s="4">
        <v>644381750</v>
      </c>
      <c r="R377" s="4" t="str">
        <v>2024-11-06 16:22:00</v>
      </c>
      <c r="S377" s="4" t="str">
        <v>2024-11-06 16:24:08</v>
      </c>
      <c r="T377" s="4" t="str">
        <v>Fgrh060003</v>
      </c>
      <c r="U377" s="4" t="str">
        <v>PUG15</v>
      </c>
      <c r="V377" s="4" t="str">
        <v>IPEOA MICHELE LECCE</v>
      </c>
      <c r="W377" s="4" t="str">
        <v>San Giovanni Rotondo</v>
      </c>
      <c r="X377" s="4" t="str">
        <v>Foggia</v>
      </c>
      <c r="Y377" s="4" t="str">
        <v>TALIENTI</v>
      </c>
      <c r="Z377" s="4" t="str">
        <v>LUIGI</v>
      </c>
      <c r="AA377" s="4" t="str">
        <v>TALIENTI</v>
      </c>
      <c r="AB377" s="4" t="str">
        <v>LUIGI</v>
      </c>
      <c r="AC377" s="4" t="str">
        <v>Dirigente</v>
      </c>
      <c r="AD377" s="4" t="str">
        <v>CALABRESE</v>
      </c>
      <c r="AE377" s="4" t="str">
        <v>TIZIANA</v>
      </c>
      <c r="AF377" s="4" t="str">
        <v>DSGA</v>
      </c>
      <c r="AG377" s="4" t="str">
        <v>SI</v>
      </c>
      <c r="AH377" s="4" t="str">
        <v>LUIGI TALIENTI</v>
      </c>
      <c r="AI377" s="4">
        <v>0</v>
      </c>
    </row>
    <row r="378" spans="1:35" hidden="1" x14ac:dyDescent="0.25">
      <c r="A378" s="4" t="s">
        <v>430</v>
      </c>
      <c r="B378" s="4" t="s">
        <v>2340</v>
      </c>
      <c r="C378" s="4" t="s">
        <v>39</v>
      </c>
      <c r="D378" s="4" t="s">
        <v>5034</v>
      </c>
      <c r="E378" s="4" t="s">
        <v>5035</v>
      </c>
      <c r="F378" s="4" t="s">
        <v>2652</v>
      </c>
      <c r="G378" s="4" t="s">
        <v>5036</v>
      </c>
      <c r="H378" s="4" t="s">
        <v>4470</v>
      </c>
      <c r="I378" s="4" t="s">
        <v>5037</v>
      </c>
      <c r="J378" s="4" t="s">
        <v>5038</v>
      </c>
      <c r="K378" s="4" t="s">
        <v>5039</v>
      </c>
      <c r="L378" s="12" t="str">
        <f>_xlfn.XLOOKUP(B378,'2025 RASA e RESP. DELLA PUBBLIC'!$A$2:$A$566,'2025 RASA e RESP. DELLA PUBBLIC'!$A$2:$A$566,"N/A",FALSE)</f>
        <v>FGRI020004</v>
      </c>
      <c r="M378" s="4" cm="1">
        <f t="array" ref="M378:AI378">_xlfn.XLOOKUP(B378,'[1]2025 RASA e RESP. DELLA PUBBLIC'!$H$2:$H$998,'[1]2025 RASA e RESP. DELLA PUBBLIC'!$A$2:$W$998,"N/A",FALSE)</f>
        <v>132</v>
      </c>
      <c r="N378" s="4" t="str">
        <v>2024-10-18 08:19:32</v>
      </c>
      <c r="O378" s="4">
        <v>2</v>
      </c>
      <c r="P378" s="4" t="str">
        <v>it</v>
      </c>
      <c r="Q378" s="4">
        <v>1389263362</v>
      </c>
      <c r="R378" s="4" t="str">
        <v>2024-10-18 08:14:21</v>
      </c>
      <c r="S378" s="4" t="str">
        <v>2024-10-18 08:19:31</v>
      </c>
      <c r="T378" s="4" t="str">
        <v>fgri020004</v>
      </c>
      <c r="U378" s="4" t="str">
        <v>PUG23</v>
      </c>
      <c r="V378" s="4" t="str">
        <v>IP A. PACINOTTI</v>
      </c>
      <c r="W378" s="4" t="str">
        <v>FOGGIA</v>
      </c>
      <c r="X378" s="4" t="str">
        <v>FOGGIA</v>
      </c>
      <c r="Y378" s="4" t="str">
        <v>VITALE</v>
      </c>
      <c r="Z378" s="4" t="str">
        <v>MARIA ANTONIA</v>
      </c>
      <c r="AA378" s="4" t="str">
        <v>VITALE</v>
      </c>
      <c r="AB378" s="4" t="str">
        <v>MARIA ANTONIA</v>
      </c>
      <c r="AC378" s="4" t="str">
        <v>DIRIGENTE</v>
      </c>
      <c r="AD378" s="4" t="str">
        <v>FARIELLO</v>
      </c>
      <c r="AE378" s="4" t="str">
        <v>LOREDANA</v>
      </c>
      <c r="AF378" s="4" t="str">
        <v>DOCENTE</v>
      </c>
      <c r="AG378" s="4" t="str">
        <v>SI</v>
      </c>
      <c r="AH378" s="4" t="str">
        <v>ANTONELLA RAIO</v>
      </c>
      <c r="AI378" s="4">
        <v>0</v>
      </c>
    </row>
    <row r="379" spans="1:35" hidden="1" x14ac:dyDescent="0.25">
      <c r="A379" s="4" t="s">
        <v>430</v>
      </c>
      <c r="B379" s="4" t="s">
        <v>913</v>
      </c>
      <c r="C379" s="4" t="s">
        <v>312</v>
      </c>
      <c r="D379" s="4" t="s">
        <v>5040</v>
      </c>
      <c r="E379" s="4" t="s">
        <v>5041</v>
      </c>
      <c r="F379" s="4" t="s">
        <v>2652</v>
      </c>
      <c r="G379" s="4" t="s">
        <v>5042</v>
      </c>
      <c r="H379" s="4" t="s">
        <v>4670</v>
      </c>
      <c r="I379" s="4" t="s">
        <v>5043</v>
      </c>
      <c r="J379" s="4" t="s">
        <v>5044</v>
      </c>
      <c r="K379" s="4" t="s">
        <v>5045</v>
      </c>
      <c r="L379" s="12" t="str">
        <f>_xlfn.XLOOKUP(B379,'2025 RASA e RESP. DELLA PUBBLIC'!$A$2:$A$566,'2025 RASA e RESP. DELLA PUBBLIC'!$A$2:$A$566,"N/A",FALSE)</f>
        <v>FGTD010004</v>
      </c>
      <c r="M379" s="4" cm="1">
        <f t="array" ref="M379:AI379">_xlfn.XLOOKUP(B379,'[1]2025 RASA e RESP. DELLA PUBBLIC'!$H$2:$H$998,'[1]2025 RASA e RESP. DELLA PUBBLIC'!$A$2:$W$998,"N/A",FALSE)</f>
        <v>324</v>
      </c>
      <c r="N379" s="4" t="str">
        <v>2024-10-20 20:17:58</v>
      </c>
      <c r="O379" s="4">
        <v>2</v>
      </c>
      <c r="P379" s="4" t="str">
        <v>it</v>
      </c>
      <c r="Q379" s="4">
        <v>41754938</v>
      </c>
      <c r="R379" s="4" t="str">
        <v>2024-10-20 20:11:23</v>
      </c>
      <c r="S379" s="4" t="str">
        <v>2024-10-20 20:17:58</v>
      </c>
      <c r="T379" s="4" t="str">
        <v>FGTD010004</v>
      </c>
      <c r="U379" s="4" t="str">
        <v>PUG14</v>
      </c>
      <c r="V379" s="4" t="str">
        <v>ISTITUTO TECNICO ECONOMICO ANGELO FRACCACRETA</v>
      </c>
      <c r="W379" s="4" t="str">
        <v>SAN SEVERO</v>
      </c>
      <c r="X379" s="4" t="str">
        <v>FOGGIA</v>
      </c>
      <c r="Y379" s="4" t="str">
        <v>COLANGELO</v>
      </c>
      <c r="Z379" s="4" t="str">
        <v>MARIA SOCCORSA</v>
      </c>
      <c r="AA379" s="4" t="str">
        <v>COLANGELO</v>
      </c>
      <c r="AB379" s="4" t="str">
        <v>MARIA SOCCORSA</v>
      </c>
      <c r="AC379" s="4" t="str">
        <v>DIRIGENTE SCOLASTICO</v>
      </c>
      <c r="AD379" s="4" t="str">
        <v>COLANGELO</v>
      </c>
      <c r="AE379" s="4" t="str">
        <v>MARIA SOCCORSA</v>
      </c>
      <c r="AF379" s="4" t="str">
        <v>DIRIGENTE SCOLASTICO</v>
      </c>
      <c r="AG379" s="4" t="str">
        <v>SI</v>
      </c>
      <c r="AH379" s="4" t="str">
        <v>MARIA SOCCORSA COLANGELO</v>
      </c>
      <c r="AI379" s="4">
        <v>0</v>
      </c>
    </row>
    <row r="380" spans="1:35" hidden="1" x14ac:dyDescent="0.25">
      <c r="A380" s="4" t="s">
        <v>430</v>
      </c>
      <c r="B380" s="4" t="s">
        <v>1508</v>
      </c>
      <c r="C380" s="4" t="s">
        <v>38</v>
      </c>
      <c r="D380" s="4" t="s">
        <v>5046</v>
      </c>
      <c r="E380" s="4" t="s">
        <v>5047</v>
      </c>
      <c r="F380" s="4" t="s">
        <v>2652</v>
      </c>
      <c r="G380" s="4" t="s">
        <v>5048</v>
      </c>
      <c r="H380" s="4" t="s">
        <v>4482</v>
      </c>
      <c r="I380" s="4" t="s">
        <v>5049</v>
      </c>
      <c r="J380" s="4" t="s">
        <v>5050</v>
      </c>
      <c r="K380" s="4" t="s">
        <v>5051</v>
      </c>
      <c r="L380" s="12" t="str">
        <f>_xlfn.XLOOKUP(B380,'2025 RASA e RESP. DELLA PUBBLIC'!$A$2:$A$566,'2025 RASA e RESP. DELLA PUBBLIC'!$A$2:$A$566,"N/A",FALSE)</f>
        <v>FGTD02000P</v>
      </c>
      <c r="M380" s="4" cm="1">
        <f t="array" ref="M380:AI380">_xlfn.XLOOKUP(B380,'[1]2025 RASA e RESP. DELLA PUBBLIC'!$H$2:$H$998,'[1]2025 RASA e RESP. DELLA PUBBLIC'!$A$2:$W$998,"N/A",FALSE)</f>
        <v>503</v>
      </c>
      <c r="N380" s="4" t="str">
        <v>2024-10-24 13:50:51</v>
      </c>
      <c r="O380" s="4">
        <v>2</v>
      </c>
      <c r="P380" s="4" t="str">
        <v>it</v>
      </c>
      <c r="Q380" s="4">
        <v>22959636</v>
      </c>
      <c r="R380" s="4" t="str">
        <v>2024-10-24 13:42:44</v>
      </c>
      <c r="S380" s="4" t="str">
        <v>2024-10-24 13:50:51</v>
      </c>
      <c r="T380" s="4" t="str">
        <v>FGTD02000P</v>
      </c>
      <c r="U380" s="4" t="str">
        <v>PUG16</v>
      </c>
      <c r="V380" s="4" t="str">
        <v>ISTITUTO TECNICO ECONOMICO E TECNOLOGICO "DANTE ALIGHIERI"</v>
      </c>
      <c r="W380" s="4" t="str">
        <v>CERIGNOLA</v>
      </c>
      <c r="X380" s="4" t="str">
        <v>FOGGIA</v>
      </c>
      <c r="Y380" s="4" t="str">
        <v>MININNO</v>
      </c>
      <c r="Z380" s="4" t="str">
        <v>SALVATORE</v>
      </c>
      <c r="AA380" s="4" t="str">
        <v>MININNO</v>
      </c>
      <c r="AB380" s="4" t="str">
        <v>SALVATORE</v>
      </c>
      <c r="AC380" s="4" t="str">
        <v>DIRIGENTE SCOLASTICO</v>
      </c>
      <c r="AD380" s="4" t="str">
        <v>DIMASTROMATTEO</v>
      </c>
      <c r="AE380" s="4" t="str">
        <v>LUIGI</v>
      </c>
      <c r="AF380" s="4" t="str">
        <v>DIRETTORE S.G.A.</v>
      </c>
      <c r="AG380" s="4" t="str">
        <v>SI</v>
      </c>
      <c r="AH380" s="4" t="str">
        <v>SALVATORE MININNO</v>
      </c>
      <c r="AI380" s="4">
        <v>0</v>
      </c>
    </row>
    <row r="381" spans="1:35" hidden="1" x14ac:dyDescent="0.25">
      <c r="A381" s="4" t="s">
        <v>430</v>
      </c>
      <c r="B381" s="4" t="s">
        <v>5052</v>
      </c>
      <c r="C381" s="4" t="s">
        <v>365</v>
      </c>
      <c r="D381" s="4" t="s">
        <v>5053</v>
      </c>
      <c r="E381" s="4" t="s">
        <v>5054</v>
      </c>
      <c r="F381" s="4" t="s">
        <v>2652</v>
      </c>
      <c r="G381" s="4" t="s">
        <v>5055</v>
      </c>
      <c r="H381" s="4" t="s">
        <v>4564</v>
      </c>
      <c r="I381" s="4" t="s">
        <v>5056</v>
      </c>
      <c r="J381" s="4" t="s">
        <v>5057</v>
      </c>
      <c r="K381" s="4" t="s">
        <v>5058</v>
      </c>
      <c r="L381" s="12" t="str">
        <f>_xlfn.XLOOKUP(B381,'2025 RASA e RESP. DELLA PUBBLIC'!$A$2:$A$566,'2025 RASA e RESP. DELLA PUBBLIC'!$A$2:$A$566,"N/A",FALSE)</f>
        <v>fgtd060005</v>
      </c>
      <c r="M381" s="4" cm="1">
        <f t="array" ref="M381:AI381">_xlfn.XLOOKUP(B381,'[1]2025 RASA e RESP. DELLA PUBBLIC'!$H$2:$H$998,'[1]2025 RASA e RESP. DELLA PUBBLIC'!$A$2:$W$998,"N/A",FALSE)</f>
        <v>238</v>
      </c>
      <c r="N381" s="4" t="str">
        <v>2024-10-18 13:38:28</v>
      </c>
      <c r="O381" s="4">
        <v>2</v>
      </c>
      <c r="P381" s="4" t="str">
        <v>it</v>
      </c>
      <c r="Q381" s="4">
        <v>1684104541</v>
      </c>
      <c r="R381" s="4" t="str">
        <v>2024-10-18 13:20:13</v>
      </c>
      <c r="S381" s="4" t="str">
        <v>2024-10-18 13:38:28</v>
      </c>
      <c r="T381" s="4" t="str">
        <v>fgtd060005</v>
      </c>
      <c r="U381" s="4" t="str">
        <v>PUG14</v>
      </c>
      <c r="V381" s="4" t="str">
        <v>ITET "V.EMANUELE III"</v>
      </c>
      <c r="W381" s="4" t="str">
        <v>LUCERA</v>
      </c>
      <c r="X381" s="4" t="str">
        <v>FOGGIA</v>
      </c>
      <c r="Y381" s="4" t="str">
        <v>FLAGELLA</v>
      </c>
      <c r="Z381" s="4" t="str">
        <v>LAURA FILOMENA</v>
      </c>
      <c r="AA381" s="4" t="str">
        <v>FLAGELLA</v>
      </c>
      <c r="AB381" s="4" t="str">
        <v>LAURA FILOMENA</v>
      </c>
      <c r="AC381" s="4" t="str">
        <v>DIRIGENTE SCOLASTICO</v>
      </c>
      <c r="AD381" s="4" t="str">
        <v>SILIPO</v>
      </c>
      <c r="AE381" s="4" t="str">
        <v>GIUSEPPE</v>
      </c>
      <c r="AF381" s="4" t="str">
        <v>DIRETTORE GENERALE USR PUGLIA</v>
      </c>
      <c r="AG381" s="4" t="str">
        <v>SI</v>
      </c>
      <c r="AH381" s="4" t="str">
        <v>ANTONIETTA FAVILLA</v>
      </c>
      <c r="AI381" s="4">
        <v>0</v>
      </c>
    </row>
    <row r="382" spans="1:35" hidden="1" x14ac:dyDescent="0.25">
      <c r="A382" s="4" t="s">
        <v>430</v>
      </c>
      <c r="B382" s="4" t="s">
        <v>2239</v>
      </c>
      <c r="C382" s="4" t="s">
        <v>39</v>
      </c>
      <c r="D382" s="4" t="s">
        <v>5059</v>
      </c>
      <c r="E382" s="4" t="s">
        <v>5060</v>
      </c>
      <c r="F382" s="4" t="s">
        <v>2652</v>
      </c>
      <c r="G382" s="4" t="s">
        <v>5061</v>
      </c>
      <c r="H382" s="4" t="s">
        <v>4470</v>
      </c>
      <c r="I382" s="4" t="s">
        <v>5062</v>
      </c>
      <c r="J382" s="4" t="s">
        <v>5063</v>
      </c>
      <c r="K382" s="4" t="s">
        <v>5064</v>
      </c>
      <c r="L382" s="12" t="str">
        <f>_xlfn.XLOOKUP(B382,'2025 RASA e RESP. DELLA PUBBLIC'!$A$2:$A$566,'2025 RASA e RESP. DELLA PUBBLIC'!$A$2:$A$566,"N/A",FALSE)</f>
        <v>FGTD08000A</v>
      </c>
      <c r="M382" s="4" cm="1">
        <f t="array" ref="M382:AI382">_xlfn.XLOOKUP(B382,'[1]2025 RASA e RESP. DELLA PUBBLIC'!$H$2:$H$998,'[1]2025 RASA e RESP. DELLA PUBBLIC'!$A$2:$W$998,"N/A",FALSE)</f>
        <v>816</v>
      </c>
      <c r="N382" s="4" t="str">
        <v>2024-11-07 12:40:37</v>
      </c>
      <c r="O382" s="4">
        <v>2</v>
      </c>
      <c r="P382" s="4" t="str">
        <v>it</v>
      </c>
      <c r="Q382" s="4">
        <v>758186567</v>
      </c>
      <c r="R382" s="4" t="str">
        <v>2024-11-07 12:38:08</v>
      </c>
      <c r="S382" s="4" t="str">
        <v>2024-11-07 12:40:37</v>
      </c>
      <c r="T382" s="4" t="str">
        <v>FGTD08000A</v>
      </c>
      <c r="U382" s="4" t="str">
        <v>PUG13</v>
      </c>
      <c r="V382" s="4" t="str">
        <v>ITET BLAISE PASCAL</v>
      </c>
      <c r="W382" s="4" t="str">
        <v>FOGIA</v>
      </c>
      <c r="X382" s="4" t="str">
        <v>FOGGIA</v>
      </c>
      <c r="Y382" s="4" t="str">
        <v>TRIIMBOLI</v>
      </c>
      <c r="Z382" s="4" t="str">
        <v>GIULIAROSA</v>
      </c>
      <c r="AA382" s="4" t="str">
        <v>TRIMBOLI</v>
      </c>
      <c r="AB382" s="4" t="str">
        <v>GIULIAROSA</v>
      </c>
      <c r="AC382" s="4" t="str">
        <v>DIRIGENTE SCOALSTICO</v>
      </c>
      <c r="AD382" s="4" t="str">
        <v>TRIMBOLI</v>
      </c>
      <c r="AE382" s="4" t="str">
        <v>GIULIAROSA</v>
      </c>
      <c r="AF382" s="4" t="str">
        <v>DIRIGENTE SCOLASTICO</v>
      </c>
      <c r="AG382" s="4" t="str">
        <v>SI</v>
      </c>
      <c r="AH382" s="4" t="str">
        <v>GIUSEPPE MONTANINO</v>
      </c>
      <c r="AI382" s="4">
        <v>0</v>
      </c>
    </row>
    <row r="383" spans="1:35" hidden="1" x14ac:dyDescent="0.25">
      <c r="A383" s="4" t="s">
        <v>430</v>
      </c>
      <c r="B383" s="4" t="s">
        <v>1124</v>
      </c>
      <c r="C383" s="4" t="s">
        <v>1125</v>
      </c>
      <c r="D383" s="4" t="s">
        <v>5065</v>
      </c>
      <c r="E383" s="4" t="s">
        <v>5066</v>
      </c>
      <c r="F383" s="4" t="s">
        <v>2652</v>
      </c>
      <c r="G383" s="4" t="s">
        <v>5067</v>
      </c>
      <c r="H383" s="4" t="s">
        <v>5068</v>
      </c>
      <c r="I383" s="4" t="s">
        <v>5069</v>
      </c>
      <c r="J383" s="4" t="s">
        <v>5070</v>
      </c>
      <c r="K383" s="4" t="s">
        <v>5071</v>
      </c>
      <c r="L383" s="12" t="str">
        <f>_xlfn.XLOOKUP(B383,'2025 RASA e RESP. DELLA PUBBLIC'!$A$2:$A$566,'2025 RASA e RESP. DELLA PUBBLIC'!$A$2:$A$566,"N/A",FALSE)</f>
        <v>FGTD22000C</v>
      </c>
      <c r="M383" s="4" cm="1">
        <f t="array" ref="M383:AI383">_xlfn.XLOOKUP(B383,'[1]2025 RASA e RESP. DELLA PUBBLIC'!$H$2:$H$998,'[1]2025 RASA e RESP. DELLA PUBBLIC'!$A$2:$W$998,"N/A",FALSE)</f>
        <v>388</v>
      </c>
      <c r="N383" s="4" t="str">
        <v>2024-10-21 13:29:37</v>
      </c>
      <c r="O383" s="4">
        <v>2</v>
      </c>
      <c r="P383" s="4" t="str">
        <v>it</v>
      </c>
      <c r="Q383" s="4">
        <v>82951594</v>
      </c>
      <c r="R383" s="4" t="str">
        <v>2024-10-21 13:26:53</v>
      </c>
      <c r="S383" s="4" t="str">
        <v>2024-10-21 13:29:37</v>
      </c>
      <c r="T383" s="4" t="str">
        <v>FGTD22000C</v>
      </c>
      <c r="U383" s="4" t="str">
        <v>PUG15</v>
      </c>
      <c r="V383" s="4" t="str">
        <v>ISTITUTO OMNICOMPRENSIVO MAURO DEL GIUDICE</v>
      </c>
      <c r="W383" s="4" t="str">
        <v>RODI GARGANICO</v>
      </c>
      <c r="X383" s="4" t="str">
        <v>FG</v>
      </c>
      <c r="Y383" s="4" t="str">
        <v>CUCCINIELLO</v>
      </c>
      <c r="Z383" s="4" t="str">
        <v>TERESA</v>
      </c>
      <c r="AA383" s="4" t="str">
        <v>CUCCINIELLO</v>
      </c>
      <c r="AB383" s="4" t="str">
        <v>TERESA</v>
      </c>
      <c r="AC383" s="4" t="str">
        <v>DIRIGENTE SCOLASTICO</v>
      </c>
      <c r="AD383" s="4" t="str">
        <v>CERVONE</v>
      </c>
      <c r="AE383" s="4" t="str">
        <v>CINZIA</v>
      </c>
      <c r="AF383" s="4" t="str">
        <v>D.S.G.A.</v>
      </c>
      <c r="AG383" s="4" t="str">
        <v>SI</v>
      </c>
      <c r="AH383" s="4" t="str">
        <v>ANTONIA DE SIMONE</v>
      </c>
      <c r="AI383" s="4">
        <v>0</v>
      </c>
    </row>
    <row r="384" spans="1:35" x14ac:dyDescent="0.25">
      <c r="A384" s="4" t="s">
        <v>430</v>
      </c>
      <c r="B384" s="4" t="s">
        <v>5072</v>
      </c>
      <c r="C384" s="4" t="s">
        <v>39</v>
      </c>
      <c r="D384" s="4" t="s">
        <v>5073</v>
      </c>
      <c r="E384" s="4" t="s">
        <v>5074</v>
      </c>
      <c r="F384" s="4" t="s">
        <v>2652</v>
      </c>
      <c r="G384" s="4" t="s">
        <v>5075</v>
      </c>
      <c r="H384" s="4" t="s">
        <v>4470</v>
      </c>
      <c r="I384" s="4" t="s">
        <v>5076</v>
      </c>
      <c r="J384" s="4" t="s">
        <v>5077</v>
      </c>
      <c r="K384" s="4" t="s">
        <v>5078</v>
      </c>
      <c r="L384" s="12" t="str">
        <f>_xlfn.XLOOKUP(B384,'2025 RASA e RESP. DELLA PUBBLIC'!$A$2:$A$566,'2025 RASA e RESP. DELLA PUBBLIC'!$A$2:$A$566,"N/A",FALSE)</f>
        <v>N/A</v>
      </c>
      <c r="M384" s="4" t="str" cm="1">
        <f t="array" ref="M384">_xlfn.XLOOKUP(B384,'[1]2025 RASA e RESP. DELLA PUBBLIC'!$H$2:$H$998,'[1]2025 RASA e RESP. DELLA PUBBLIC'!$A$2:$W$998,"N/A",FALSE)</f>
        <v>N/A</v>
      </c>
    </row>
    <row r="385" spans="1:35" hidden="1" x14ac:dyDescent="0.25">
      <c r="A385" s="4" t="s">
        <v>430</v>
      </c>
      <c r="B385" s="4" t="s">
        <v>596</v>
      </c>
      <c r="C385" s="4" t="s">
        <v>39</v>
      </c>
      <c r="D385" s="4" t="s">
        <v>5079</v>
      </c>
      <c r="E385" s="4" t="s">
        <v>599</v>
      </c>
      <c r="F385" s="4" t="s">
        <v>2652</v>
      </c>
      <c r="G385" s="4" t="s">
        <v>5080</v>
      </c>
      <c r="H385" s="4" t="s">
        <v>4457</v>
      </c>
      <c r="I385" s="4" t="s">
        <v>5081</v>
      </c>
      <c r="J385" s="4" t="s">
        <v>5082</v>
      </c>
      <c r="K385" s="4" t="s">
        <v>5083</v>
      </c>
      <c r="L385" s="12" t="str">
        <f>_xlfn.XLOOKUP(B385,'2025 RASA e RESP. DELLA PUBBLIC'!$A$2:$A$566,'2025 RASA e RESP. DELLA PUBBLIC'!$A$2:$A$566,"N/A",FALSE)</f>
        <v>FGTF13000C</v>
      </c>
      <c r="M385" s="4" cm="1">
        <f t="array" ref="M385:AI385">_xlfn.XLOOKUP(B385,'[1]2025 RASA e RESP. DELLA PUBBLIC'!$H$2:$H$998,'[1]2025 RASA e RESP. DELLA PUBBLIC'!$A$2:$W$998,"N/A",FALSE)</f>
        <v>151</v>
      </c>
      <c r="N385" s="4">
        <v>0</v>
      </c>
      <c r="O385" s="4">
        <v>0</v>
      </c>
      <c r="P385" s="4" t="str">
        <v>it</v>
      </c>
      <c r="Q385" s="4">
        <v>1978177771</v>
      </c>
      <c r="R385" s="4" t="str">
        <v>2024-10-18 08:48:15</v>
      </c>
      <c r="S385" s="4" t="str">
        <v>2024-10-18 08:51:10</v>
      </c>
      <c r="T385" s="4" t="str">
        <v>FGTF13000C</v>
      </c>
      <c r="U385" s="4" t="str">
        <v>PUG13</v>
      </c>
      <c r="V385" s="4" t="str">
        <v>ITT ALTAMURA- DA VINCI</v>
      </c>
      <c r="W385" s="4" t="str">
        <v>FOGGIA</v>
      </c>
      <c r="X385" s="4" t="str">
        <v>FOGGIA</v>
      </c>
      <c r="Y385" s="4" t="str">
        <v>PALMISANO</v>
      </c>
      <c r="Z385" s="4" t="str">
        <v>PASQUALE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</row>
    <row r="386" spans="1:35" hidden="1" x14ac:dyDescent="0.25">
      <c r="A386" s="4" t="s">
        <v>430</v>
      </c>
      <c r="B386" s="4" t="s">
        <v>462</v>
      </c>
      <c r="C386" s="4" t="s">
        <v>464</v>
      </c>
      <c r="D386" s="4" t="s">
        <v>5084</v>
      </c>
      <c r="E386" s="4" t="s">
        <v>5085</v>
      </c>
      <c r="F386" s="4" t="s">
        <v>2652</v>
      </c>
      <c r="G386" s="4" t="s">
        <v>5086</v>
      </c>
      <c r="H386" s="4" t="s">
        <v>4632</v>
      </c>
      <c r="I386" s="4" t="s">
        <v>5087</v>
      </c>
      <c r="J386" s="4" t="s">
        <v>5088</v>
      </c>
      <c r="K386" s="4" t="s">
        <v>5089</v>
      </c>
      <c r="L386" s="12" t="str">
        <f>_xlfn.XLOOKUP(B386,'2025 RASA e RESP. DELLA PUBBLIC'!$A$2:$A$566,'2025 RASA e RESP. DELLA PUBBLIC'!$A$2:$A$566,"N/A",FALSE)</f>
        <v>FGTF17000V</v>
      </c>
      <c r="M386" s="4" cm="1">
        <f t="array" ref="M386:AI386">_xlfn.XLOOKUP(B386,'[1]2025 RASA e RESP. DELLA PUBBLIC'!$H$2:$H$998,'[1]2025 RASA e RESP. DELLA PUBBLIC'!$A$2:$W$998,"N/A",FALSE)</f>
        <v>185</v>
      </c>
      <c r="N386" s="4" t="str">
        <v>2024-10-18 10:07:24</v>
      </c>
      <c r="O386" s="4">
        <v>2</v>
      </c>
      <c r="P386" s="4" t="str">
        <v>it</v>
      </c>
      <c r="Q386" s="4">
        <v>1327297455</v>
      </c>
      <c r="R386" s="4" t="str">
        <v>2024-10-18 10:03:46</v>
      </c>
      <c r="S386" s="4" t="str">
        <v>2024-10-18 10:07:24</v>
      </c>
      <c r="T386" s="4" t="str">
        <v>FGTF17000V</v>
      </c>
      <c r="U386" s="4" t="str">
        <v>PUG15</v>
      </c>
      <c r="V386" s="4" t="str">
        <v>I.T.E.T. "Luigi Di Maggio"</v>
      </c>
      <c r="W386" s="4" t="str">
        <v>SAN GIOVANNI ROTONDO</v>
      </c>
      <c r="X386" s="4" t="str">
        <v>FOGGIA</v>
      </c>
      <c r="Y386" s="4" t="str">
        <v>D'AVOLIO</v>
      </c>
      <c r="Z386" s="4" t="str">
        <v>ROCCO</v>
      </c>
      <c r="AA386" s="4" t="str">
        <v>D'AVOLIO</v>
      </c>
      <c r="AB386" s="4" t="str">
        <v>ROCCO</v>
      </c>
      <c r="AC386" s="4" t="str">
        <v>DIRIGENTE SCOLASTICO</v>
      </c>
      <c r="AD386" s="4" t="str">
        <v>BONFITTO</v>
      </c>
      <c r="AE386" s="4" t="str">
        <v>ANNA RACHELE</v>
      </c>
      <c r="AF386" s="4" t="str">
        <v>D.S.G.A.</v>
      </c>
      <c r="AG386" s="4" t="str">
        <v>SI</v>
      </c>
      <c r="AH386" s="4" t="str">
        <v>ROCCO D'AVOLIO</v>
      </c>
      <c r="AI386" s="4">
        <v>0</v>
      </c>
    </row>
    <row r="387" spans="1:35" hidden="1" x14ac:dyDescent="0.25">
      <c r="A387" s="4" t="s">
        <v>430</v>
      </c>
      <c r="B387" s="4" t="s">
        <v>5090</v>
      </c>
      <c r="C387" s="4" t="s">
        <v>365</v>
      </c>
      <c r="D387" s="4" t="s">
        <v>5091</v>
      </c>
      <c r="E387" s="4" t="s">
        <v>5092</v>
      </c>
      <c r="F387" s="4" t="s">
        <v>2652</v>
      </c>
      <c r="G387" s="4" t="s">
        <v>5093</v>
      </c>
      <c r="H387" s="4" t="s">
        <v>4564</v>
      </c>
      <c r="I387" s="4" t="s">
        <v>5094</v>
      </c>
      <c r="J387" s="4" t="s">
        <v>5095</v>
      </c>
      <c r="K387" s="4" t="s">
        <v>5096</v>
      </c>
      <c r="L387" s="12" t="str">
        <f>_xlfn.XLOOKUP(B387,'2025 RASA e RESP. DELLA PUBBLIC'!$A$2:$A$566,'2025 RASA e RESP. DELLA PUBBLIC'!$A$2:$A$566,"N/A",FALSE)</f>
        <v>fgvc01000c</v>
      </c>
      <c r="M387" s="4" cm="1">
        <f t="array" ref="M387:AI387">_xlfn.XLOOKUP(B387,'[1]2025 RASA e RESP. DELLA PUBBLIC'!$H$2:$H$998,'[1]2025 RASA e RESP. DELLA PUBBLIC'!$A$2:$W$998,"N/A",FALSE)</f>
        <v>162</v>
      </c>
      <c r="N387" s="4" t="str">
        <v>2024-10-18 09:15:29</v>
      </c>
      <c r="O387" s="4">
        <v>2</v>
      </c>
      <c r="P387" s="4" t="str">
        <v>it</v>
      </c>
      <c r="Q387" s="4">
        <v>177770886</v>
      </c>
      <c r="R387" s="4" t="str">
        <v>2024-10-18 09:03:31</v>
      </c>
      <c r="S387" s="4" t="str">
        <v>2024-10-18 09:15:29</v>
      </c>
      <c r="T387" s="4" t="str">
        <v>fgvc01000c</v>
      </c>
      <c r="U387" s="4" t="str">
        <v>PUG14</v>
      </c>
      <c r="V387" s="4" t="str">
        <v>CONVITTO NAZIONALE ST. R. BONGHI</v>
      </c>
      <c r="W387" s="4" t="str">
        <v>LUCERA</v>
      </c>
      <c r="X387" s="4" t="str">
        <v>FOGGIA</v>
      </c>
      <c r="Y387" s="4" t="str">
        <v>FALCO</v>
      </c>
      <c r="Z387" s="4" t="str">
        <v>ANTONELLA</v>
      </c>
      <c r="AA387" s="4" t="str">
        <v>FALCO</v>
      </c>
      <c r="AB387" s="4" t="str">
        <v>ANTONELLA</v>
      </c>
      <c r="AC387" s="4" t="str">
        <v>DIRIGENTE SCOLASTICO</v>
      </c>
      <c r="AD387" s="4" t="str">
        <v>FALCO</v>
      </c>
      <c r="AE387" s="4" t="str">
        <v>ANTONELLA</v>
      </c>
      <c r="AF387" s="4" t="str">
        <v>DIRIGENTE SCOLASTICO</v>
      </c>
      <c r="AG387" s="4" t="str">
        <v>SI</v>
      </c>
      <c r="AH387" s="4" t="str">
        <v>LEPORE ROSALBA</v>
      </c>
      <c r="AI387" s="4">
        <v>0</v>
      </c>
    </row>
    <row r="388" spans="1:35" x14ac:dyDescent="0.25">
      <c r="A388" s="4" t="s">
        <v>445</v>
      </c>
      <c r="B388" s="4" t="s">
        <v>5097</v>
      </c>
      <c r="C388" s="4" t="s">
        <v>81</v>
      </c>
      <c r="D388" s="4" t="s">
        <v>5098</v>
      </c>
      <c r="E388" s="4" t="s">
        <v>5099</v>
      </c>
      <c r="F388" s="4" t="s">
        <v>2652</v>
      </c>
      <c r="G388" s="4" t="s">
        <v>5100</v>
      </c>
      <c r="H388" s="4" t="s">
        <v>5101</v>
      </c>
      <c r="I388" s="4" t="s">
        <v>5102</v>
      </c>
      <c r="J388" s="4" t="s">
        <v>5103</v>
      </c>
      <c r="K388" s="4" t="s">
        <v>5104</v>
      </c>
      <c r="L388" s="12" t="str">
        <f>_xlfn.XLOOKUP(B388,'2025 RASA e RESP. DELLA PUBBLIC'!$A$2:$A$566,'2025 RASA e RESP. DELLA PUBBLIC'!$A$2:$A$566,"N/A",FALSE)</f>
        <v>N/A</v>
      </c>
      <c r="M388" s="4" t="str" cm="1">
        <f t="array" ref="M388">_xlfn.XLOOKUP(B388,'[1]2025 RASA e RESP. DELLA PUBBLIC'!$H$2:$H$998,'[1]2025 RASA e RESP. DELLA PUBBLIC'!$A$2:$W$998,"N/A",FALSE)</f>
        <v>N/A</v>
      </c>
    </row>
    <row r="389" spans="1:35" hidden="1" x14ac:dyDescent="0.25">
      <c r="A389" s="4" t="s">
        <v>445</v>
      </c>
      <c r="B389" s="4" t="s">
        <v>1982</v>
      </c>
      <c r="C389" s="4" t="s">
        <v>81</v>
      </c>
      <c r="D389" s="4" t="s">
        <v>5105</v>
      </c>
      <c r="E389" s="4" t="s">
        <v>5106</v>
      </c>
      <c r="F389" s="4" t="s">
        <v>2652</v>
      </c>
      <c r="G389" s="4" t="s">
        <v>5107</v>
      </c>
      <c r="H389" s="4" t="s">
        <v>5101</v>
      </c>
      <c r="I389" s="4" t="s">
        <v>5108</v>
      </c>
      <c r="J389" s="4" t="s">
        <v>5109</v>
      </c>
      <c r="K389" s="4" t="s">
        <v>5110</v>
      </c>
      <c r="L389" s="12" t="str">
        <f>_xlfn.XLOOKUP(B389,'2025 RASA e RESP. DELLA PUBBLIC'!$A$2:$A$566,'2025 RASA e RESP. DELLA PUBBLIC'!$A$2:$A$566,"N/A",FALSE)</f>
        <v>LEEE07100P</v>
      </c>
      <c r="M389" s="4" cm="1">
        <f t="array" ref="M389:AI389">_xlfn.XLOOKUP(B389,'[1]2025 RASA e RESP. DELLA PUBBLIC'!$H$2:$H$998,'[1]2025 RASA e RESP. DELLA PUBBLIC'!$A$2:$W$998,"N/A",FALSE)</f>
        <v>656</v>
      </c>
      <c r="N389" s="4" t="str">
        <v>2024-11-05 12:41:52</v>
      </c>
      <c r="O389" s="4">
        <v>2</v>
      </c>
      <c r="P389" s="4" t="str">
        <v>it</v>
      </c>
      <c r="Q389" s="4">
        <v>781372962</v>
      </c>
      <c r="R389" s="4" t="str">
        <v>2024-11-05 10:03:32</v>
      </c>
      <c r="S389" s="4" t="str">
        <v>2024-11-05 12:41:52</v>
      </c>
      <c r="T389" s="4" t="str">
        <v>LEEE07100P</v>
      </c>
      <c r="U389" s="4" t="str">
        <v>PUG17</v>
      </c>
      <c r="V389" s="4" t="str">
        <v>2 CIRCOLO DE AMICIS</v>
      </c>
      <c r="W389" s="4" t="str">
        <v>LECCE</v>
      </c>
      <c r="X389" s="4" t="str">
        <v>LECCE</v>
      </c>
      <c r="Y389" s="4" t="str">
        <v>DEL PRETE</v>
      </c>
      <c r="Z389" s="4" t="str">
        <v>ALESSANDRA</v>
      </c>
      <c r="AA389" s="4" t="str">
        <v>DEL PRETE</v>
      </c>
      <c r="AB389" s="4" t="str">
        <v>ALESSANDRA</v>
      </c>
      <c r="AC389" s="4" t="str">
        <v>DIRIGENTE SCOLASTICO</v>
      </c>
      <c r="AD389" s="4" t="str">
        <v>PEPE</v>
      </c>
      <c r="AE389" s="4" t="str">
        <v>ANNA GRAZIA</v>
      </c>
      <c r="AF389" s="4" t="str">
        <v>AA</v>
      </c>
      <c r="AG389" s="4" t="str">
        <v>SI</v>
      </c>
      <c r="AH389" s="4" t="str">
        <v>PEPE ANNA GRAZIA</v>
      </c>
      <c r="AI389" s="4">
        <v>0</v>
      </c>
    </row>
    <row r="390" spans="1:35" hidden="1" x14ac:dyDescent="0.25">
      <c r="A390" s="4" t="s">
        <v>445</v>
      </c>
      <c r="B390" s="4" t="s">
        <v>1098</v>
      </c>
      <c r="C390" s="4" t="s">
        <v>1100</v>
      </c>
      <c r="D390" s="4" t="s">
        <v>5111</v>
      </c>
      <c r="E390" s="4" t="s">
        <v>5112</v>
      </c>
      <c r="F390" s="4" t="s">
        <v>2652</v>
      </c>
      <c r="G390" s="4" t="s">
        <v>3641</v>
      </c>
      <c r="H390" s="4" t="s">
        <v>5113</v>
      </c>
      <c r="I390" s="4" t="s">
        <v>5114</v>
      </c>
      <c r="J390" s="4" t="s">
        <v>5115</v>
      </c>
      <c r="K390" s="4" t="s">
        <v>5116</v>
      </c>
      <c r="L390" s="12" t="str">
        <f>_xlfn.XLOOKUP(B390,'2025 RASA e RESP. DELLA PUBBLIC'!$A$2:$A$566,'2025 RASA e RESP. DELLA PUBBLIC'!$A$2:$A$566,"N/A",FALSE)</f>
        <v>LEIC80000E</v>
      </c>
      <c r="M390" s="4" cm="1">
        <f t="array" ref="M390:AI390">_xlfn.XLOOKUP(B390,'[1]2025 RASA e RESP. DELLA PUBBLIC'!$H$2:$H$998,'[1]2025 RASA e RESP. DELLA PUBBLIC'!$A$2:$W$998,"N/A",FALSE)</f>
        <v>381</v>
      </c>
      <c r="N390" s="4" t="str">
        <v>2024-10-21 13:10:12</v>
      </c>
      <c r="O390" s="4">
        <v>2</v>
      </c>
      <c r="P390" s="4" t="str">
        <v>it</v>
      </c>
      <c r="Q390" s="4">
        <v>1381758335</v>
      </c>
      <c r="R390" s="4" t="str">
        <v>2024-10-21 13:01:59</v>
      </c>
      <c r="S390" s="4" t="str">
        <v>2024-10-21 13:10:12</v>
      </c>
      <c r="T390" s="4" t="str">
        <v>LEIC80000E</v>
      </c>
      <c r="U390" s="4" t="str">
        <v>PUG18</v>
      </c>
      <c r="V390" s="4" t="str">
        <v>ISTITUTO COMPRENSIVO STATALE "LEONARDO DA VINCI"</v>
      </c>
      <c r="W390" s="4" t="str">
        <v>CAVALLINO</v>
      </c>
      <c r="X390" s="4" t="str">
        <v>LECCE</v>
      </c>
      <c r="Y390" s="4" t="str">
        <v>MARENACI</v>
      </c>
      <c r="Z390" s="4" t="str">
        <v>CATERINA</v>
      </c>
      <c r="AA390" s="4" t="str">
        <v>MARENACI</v>
      </c>
      <c r="AB390" s="4" t="str">
        <v>CATERINA</v>
      </c>
      <c r="AC390" s="4" t="str">
        <v>DIRIGENTE SCOLASTICO</v>
      </c>
      <c r="AD390" s="4" t="str">
        <v>MARENACI</v>
      </c>
      <c r="AE390" s="4" t="str">
        <v>CATERINA</v>
      </c>
      <c r="AF390" s="4" t="str">
        <v>DIRIGENTE SCOLASTICO</v>
      </c>
      <c r="AG390" s="4" t="str">
        <v>SI</v>
      </c>
      <c r="AH390" s="4" t="str">
        <v>ANTONIO FIORENTINO</v>
      </c>
      <c r="AI390" s="4">
        <v>0</v>
      </c>
    </row>
    <row r="391" spans="1:35" hidden="1" x14ac:dyDescent="0.25">
      <c r="A391" s="4" t="s">
        <v>445</v>
      </c>
      <c r="B391" s="4" t="s">
        <v>5117</v>
      </c>
      <c r="C391" s="4" t="s">
        <v>5118</v>
      </c>
      <c r="D391" s="4" t="s">
        <v>5119</v>
      </c>
      <c r="E391" s="4" t="s">
        <v>5120</v>
      </c>
      <c r="F391" s="4" t="s">
        <v>2652</v>
      </c>
      <c r="G391" s="4" t="s">
        <v>5121</v>
      </c>
      <c r="H391" s="4" t="s">
        <v>5122</v>
      </c>
      <c r="I391" s="4" t="s">
        <v>5123</v>
      </c>
      <c r="J391" s="4" t="s">
        <v>5124</v>
      </c>
      <c r="K391" s="4" t="s">
        <v>5125</v>
      </c>
      <c r="L391" s="12" t="str">
        <f>_xlfn.XLOOKUP(B391,'2025 RASA e RESP. DELLA PUBBLIC'!$A$2:$A$566,'2025 RASA e RESP. DELLA PUBBLIC'!$A$2:$A$566,"N/A",FALSE)</f>
        <v>leic803002</v>
      </c>
      <c r="M391" s="4" cm="1">
        <f t="array" ref="M391:AI391">_xlfn.XLOOKUP(B391,'[1]2025 RASA e RESP. DELLA PUBBLIC'!$H$2:$H$998,'[1]2025 RASA e RESP. DELLA PUBBLIC'!$A$2:$W$998,"N/A",FALSE)</f>
        <v>970</v>
      </c>
      <c r="N391" s="4" t="str">
        <v>2024-11-22 10:22:59</v>
      </c>
      <c r="O391" s="4">
        <v>2</v>
      </c>
      <c r="P391" s="4" t="str">
        <v>it</v>
      </c>
      <c r="Q391" s="4">
        <v>116389108</v>
      </c>
      <c r="R391" s="4" t="str">
        <v>2024-11-22 09:52:01</v>
      </c>
      <c r="S391" s="4" t="str">
        <v>2024-11-22 10:22:59</v>
      </c>
      <c r="T391" s="4" t="str">
        <v>leic803002</v>
      </c>
      <c r="U391" s="4" t="str">
        <v>PUG20</v>
      </c>
      <c r="V391" s="4" t="str">
        <v>Istituto Comprensivo Statele Salve Morciano Patù</v>
      </c>
      <c r="W391" s="4" t="str">
        <v>Salve</v>
      </c>
      <c r="X391" s="4" t="str">
        <v>LECCE</v>
      </c>
      <c r="Y391" s="4" t="str">
        <v>Augenti</v>
      </c>
      <c r="Z391" s="4" t="str">
        <v>Antonella</v>
      </c>
      <c r="AA391" s="4" t="str">
        <v>Augenti</v>
      </c>
      <c r="AB391" s="4" t="str">
        <v>Antonella</v>
      </c>
      <c r="AC391" s="4" t="str">
        <v>Dirigente Scolastico</v>
      </c>
      <c r="AD391" s="4" t="str">
        <v>Augenti</v>
      </c>
      <c r="AE391" s="4" t="str">
        <v>Antonella</v>
      </c>
      <c r="AF391" s="4" t="str">
        <v>Dirigente scolastco</v>
      </c>
      <c r="AG391" s="4" t="str">
        <v>SI</v>
      </c>
      <c r="AH391" s="4" t="str">
        <v>Antonella Augenti</v>
      </c>
      <c r="AI391" s="4">
        <v>0</v>
      </c>
    </row>
    <row r="392" spans="1:35" hidden="1" x14ac:dyDescent="0.25">
      <c r="A392" s="4" t="s">
        <v>445</v>
      </c>
      <c r="B392" s="4" t="s">
        <v>644</v>
      </c>
      <c r="C392" s="4" t="s">
        <v>646</v>
      </c>
      <c r="D392" s="4" t="s">
        <v>5126</v>
      </c>
      <c r="E392" s="4" t="s">
        <v>5127</v>
      </c>
      <c r="F392" s="4" t="s">
        <v>2652</v>
      </c>
      <c r="G392" s="4" t="s">
        <v>5128</v>
      </c>
      <c r="H392" s="4" t="s">
        <v>5129</v>
      </c>
      <c r="I392" s="4" t="s">
        <v>5130</v>
      </c>
      <c r="J392" s="4" t="s">
        <v>5131</v>
      </c>
      <c r="K392" s="4" t="s">
        <v>5132</v>
      </c>
      <c r="L392" s="12" t="str">
        <f>_xlfn.XLOOKUP(B392,'2025 RASA e RESP. DELLA PUBBLIC'!$A$2:$A$566,'2025 RASA e RESP. DELLA PUBBLIC'!$A$2:$A$566,"N/A",FALSE)</f>
        <v>LEIC80400T</v>
      </c>
      <c r="M392" s="4" cm="1">
        <f t="array" ref="M392:AI392">_xlfn.XLOOKUP(B392,'[1]2025 RASA e RESP. DELLA PUBBLIC'!$H$2:$H$998,'[1]2025 RASA e RESP. DELLA PUBBLIC'!$A$2:$W$998,"N/A",FALSE)</f>
        <v>246</v>
      </c>
      <c r="N392" s="4" t="str">
        <v>2024-10-18 13:41:33</v>
      </c>
      <c r="O392" s="4">
        <v>2</v>
      </c>
      <c r="P392" s="4" t="str">
        <v>it</v>
      </c>
      <c r="Q392" s="4">
        <v>1878519454</v>
      </c>
      <c r="R392" s="4" t="str">
        <v>2024-10-18 13:38:44</v>
      </c>
      <c r="S392" s="4" t="str">
        <v>2024-10-18 13:41:33</v>
      </c>
      <c r="T392" s="4" t="str">
        <v>LEIC80400T</v>
      </c>
      <c r="U392" s="4" t="str">
        <v>PUG20</v>
      </c>
      <c r="V392" s="4" t="str">
        <v>ISTITUTO COMPRENSIVO STATALE ALESSANO</v>
      </c>
      <c r="W392" s="4" t="str">
        <v>ALESSANO</v>
      </c>
      <c r="X392" s="4" t="str">
        <v>LECCE</v>
      </c>
      <c r="Y392" s="4" t="str">
        <v>ACCOGLI</v>
      </c>
      <c r="Z392" s="4" t="str">
        <v>SALVATORA</v>
      </c>
      <c r="AA392" s="4" t="str">
        <v>CHIARELLO</v>
      </c>
      <c r="AB392" s="4" t="str">
        <v>SIMONA</v>
      </c>
      <c r="AC392" s="4" t="str">
        <v>DSGA</v>
      </c>
      <c r="AD392" s="4" t="str">
        <v>CHIARELLO</v>
      </c>
      <c r="AE392" s="4" t="str">
        <v>SIMONA</v>
      </c>
      <c r="AF392" s="4" t="str">
        <v>DSGA</v>
      </c>
      <c r="AG392" s="4" t="str">
        <v>SI</v>
      </c>
      <c r="AH392" s="4" t="str">
        <v>ROSARIO MARZO</v>
      </c>
      <c r="AI392" s="4">
        <v>0</v>
      </c>
    </row>
    <row r="393" spans="1:35" hidden="1" x14ac:dyDescent="0.25">
      <c r="A393" s="4" t="s">
        <v>445</v>
      </c>
      <c r="B393" s="4" t="s">
        <v>2140</v>
      </c>
      <c r="C393" s="4" t="s">
        <v>157</v>
      </c>
      <c r="D393" s="4" t="s">
        <v>5133</v>
      </c>
      <c r="E393" s="4" t="s">
        <v>5134</v>
      </c>
      <c r="F393" s="4" t="s">
        <v>2652</v>
      </c>
      <c r="G393" s="4" t="s">
        <v>5135</v>
      </c>
      <c r="H393" s="4" t="s">
        <v>5136</v>
      </c>
      <c r="I393" s="4" t="s">
        <v>5137</v>
      </c>
      <c r="J393" s="4" t="s">
        <v>5138</v>
      </c>
      <c r="K393" s="4" t="s">
        <v>5139</v>
      </c>
      <c r="L393" s="12" t="str">
        <f>_xlfn.XLOOKUP(B393,'2025 RASA e RESP. DELLA PUBBLIC'!$A$2:$A$566,'2025 RASA e RESP. DELLA PUBBLIC'!$A$2:$A$566,"N/A",FALSE)</f>
        <v>LEIC810005</v>
      </c>
      <c r="M393" s="4" cm="1">
        <f t="array" ref="M393:AI393">_xlfn.XLOOKUP(B393,'[1]2025 RASA e RESP. DELLA PUBBLIC'!$H$2:$H$998,'[1]2025 RASA e RESP. DELLA PUBBLIC'!$A$2:$W$998,"N/A",FALSE)</f>
        <v>71</v>
      </c>
      <c r="N393" s="4" t="str">
        <v>2024-10-17 13:56:34</v>
      </c>
      <c r="O393" s="4">
        <v>2</v>
      </c>
      <c r="P393" s="4" t="str">
        <v>it</v>
      </c>
      <c r="Q393" s="4">
        <v>44636289</v>
      </c>
      <c r="R393" s="4" t="str">
        <v>2024-10-17 13:52:21</v>
      </c>
      <c r="S393" s="4" t="str">
        <v>2024-10-17 13:56:34</v>
      </c>
      <c r="T393" s="4" t="str">
        <v>leic810005</v>
      </c>
      <c r="U393" s="4" t="str">
        <v>PUG19</v>
      </c>
      <c r="V393" s="4" t="str">
        <v>ISTITUTO COMPRENSIVO EZIO BOSSO</v>
      </c>
      <c r="W393" s="4" t="str">
        <v>ARADEO</v>
      </c>
      <c r="X393" s="4" t="str">
        <v>LECCE</v>
      </c>
      <c r="Y393" s="4" t="str">
        <v>ALEMANNI</v>
      </c>
      <c r="Z393" s="4" t="str">
        <v>SERENA</v>
      </c>
      <c r="AA393" s="4" t="str">
        <v>ALEMANNI</v>
      </c>
      <c r="AB393" s="4" t="str">
        <v>SERENA</v>
      </c>
      <c r="AC393" s="4" t="str">
        <v>DIRIGENTE SCOLASTICO</v>
      </c>
      <c r="AD393" s="4" t="str">
        <v>ALEMANNI</v>
      </c>
      <c r="AE393" s="4" t="str">
        <v>SERENA</v>
      </c>
      <c r="AF393" s="4" t="str">
        <v>DIRIGENTE SCOLASTICO</v>
      </c>
      <c r="AG393" s="4" t="str">
        <v>SI</v>
      </c>
      <c r="AH393" s="4" t="str">
        <v>ANTONELLA GUADALUPI</v>
      </c>
      <c r="AI393" s="4">
        <v>0</v>
      </c>
    </row>
    <row r="394" spans="1:35" hidden="1" x14ac:dyDescent="0.25">
      <c r="A394" s="4" t="s">
        <v>445</v>
      </c>
      <c r="B394" s="4" t="s">
        <v>1225</v>
      </c>
      <c r="C394" s="4" t="s">
        <v>1227</v>
      </c>
      <c r="D394" s="4" t="s">
        <v>5140</v>
      </c>
      <c r="E394" s="4" t="s">
        <v>5141</v>
      </c>
      <c r="F394" s="4" t="s">
        <v>3387</v>
      </c>
      <c r="G394" s="4" t="s">
        <v>5142</v>
      </c>
      <c r="H394" s="4" t="s">
        <v>5113</v>
      </c>
      <c r="I394" s="4" t="s">
        <v>5143</v>
      </c>
      <c r="J394" s="4" t="s">
        <v>5144</v>
      </c>
      <c r="K394" s="4" t="s">
        <v>5145</v>
      </c>
      <c r="L394" s="12" t="str">
        <f>_xlfn.XLOOKUP(B394,'2025 RASA e RESP. DELLA PUBBLIC'!$A$2:$A$566,'2025 RASA e RESP. DELLA PUBBLIC'!$A$2:$A$566,"N/A",FALSE)</f>
        <v>LEIC81200R</v>
      </c>
      <c r="M394" s="4" cm="1">
        <f t="array" ref="M394:AI394">_xlfn.XLOOKUP(B394,'[1]2025 RASA e RESP. DELLA PUBBLIC'!$H$2:$H$998,'[1]2025 RASA e RESP. DELLA PUBBLIC'!$A$2:$W$998,"N/A",FALSE)</f>
        <v>418</v>
      </c>
      <c r="N394" s="4" t="str">
        <v>2024-10-22 08:11:59</v>
      </c>
      <c r="O394" s="4">
        <v>2</v>
      </c>
      <c r="P394" s="4" t="str">
        <v>it</v>
      </c>
      <c r="Q394" s="4">
        <v>243710186</v>
      </c>
      <c r="R394" s="4" t="str">
        <v>2024-10-22 08:03:39</v>
      </c>
      <c r="S394" s="4" t="str">
        <v>2024-10-22 08:11:59</v>
      </c>
      <c r="T394" s="4" t="str">
        <v>LEIC81200R</v>
      </c>
      <c r="U394" s="4" t="str">
        <v>PUG19</v>
      </c>
      <c r="V394" s="4" t="str">
        <v>ISTITUTO COMPRENSIVO CURSI</v>
      </c>
      <c r="W394" s="4" t="str">
        <v>CURSI</v>
      </c>
      <c r="X394" s="4" t="str">
        <v>LECCE</v>
      </c>
      <c r="Y394" s="4" t="str">
        <v>BACCA</v>
      </c>
      <c r="Z394" s="4" t="str">
        <v>TONINO</v>
      </c>
      <c r="AA394" s="4" t="str">
        <v>BACCA</v>
      </c>
      <c r="AB394" s="4" t="str">
        <v>TONINO</v>
      </c>
      <c r="AC394" s="4" t="str">
        <v>DIRIGENTE SCOLASTICO</v>
      </c>
      <c r="AD394" s="4" t="str">
        <v>BACCA</v>
      </c>
      <c r="AE394" s="4" t="str">
        <v>TONINO</v>
      </c>
      <c r="AF394" s="4" t="str">
        <v>DIRIGENTE SCOLASTICO</v>
      </c>
      <c r="AG394" s="4" t="str">
        <v>SI</v>
      </c>
      <c r="AH394" s="4" t="str">
        <v>MIRIAM MARULLO</v>
      </c>
      <c r="AI394" s="4">
        <v>0</v>
      </c>
    </row>
    <row r="395" spans="1:35" hidden="1" x14ac:dyDescent="0.25">
      <c r="A395" s="4" t="s">
        <v>445</v>
      </c>
      <c r="B395" s="4" t="s">
        <v>2260</v>
      </c>
      <c r="C395" s="4" t="s">
        <v>2262</v>
      </c>
      <c r="D395" s="4" t="s">
        <v>5146</v>
      </c>
      <c r="E395" s="4" t="s">
        <v>5147</v>
      </c>
      <c r="F395" s="4" t="s">
        <v>2652</v>
      </c>
      <c r="G395" s="4" t="s">
        <v>5148</v>
      </c>
      <c r="H395" s="4" t="s">
        <v>5149</v>
      </c>
      <c r="I395" s="4" t="s">
        <v>5150</v>
      </c>
      <c r="J395" s="4" t="s">
        <v>5151</v>
      </c>
      <c r="K395" s="4" t="s">
        <v>5152</v>
      </c>
      <c r="L395" s="12" t="str">
        <f>_xlfn.XLOOKUP(B395,'2025 RASA e RESP. DELLA PUBBLIC'!$A$2:$A$566,'2025 RASA e RESP. DELLA PUBBLIC'!$A$2:$A$566,"N/A",FALSE)</f>
        <v>LEIC81300L</v>
      </c>
      <c r="M395" s="4" cm="1">
        <f t="array" ref="M395:AI395">_xlfn.XLOOKUP(B395,'[1]2025 RASA e RESP. DELLA PUBBLIC'!$H$2:$H$998,'[1]2025 RASA e RESP. DELLA PUBBLIC'!$A$2:$W$998,"N/A",FALSE)</f>
        <v>826</v>
      </c>
      <c r="N395" s="4" t="str">
        <v>2024-11-07 13:41:26</v>
      </c>
      <c r="O395" s="4">
        <v>2</v>
      </c>
      <c r="P395" s="4" t="str">
        <v>it</v>
      </c>
      <c r="Q395" s="4">
        <v>92934139</v>
      </c>
      <c r="R395" s="4" t="str">
        <v>2024-11-07 13:36:24</v>
      </c>
      <c r="S395" s="4" t="str">
        <v>2024-11-07 13:41:26</v>
      </c>
      <c r="T395" s="4" t="str">
        <v>LEIC81300L</v>
      </c>
      <c r="U395" s="4" t="str">
        <v>PUG19</v>
      </c>
      <c r="V395" s="4" t="str">
        <v>ISTITUTO COMPRENSIVO MURO LECCESE</v>
      </c>
      <c r="W395" s="4" t="str">
        <v>MURO LECCESE</v>
      </c>
      <c r="X395" s="4" t="str">
        <v>LECCE</v>
      </c>
      <c r="Y395" s="4" t="str">
        <v>CORVAGLIA</v>
      </c>
      <c r="Z395" s="4" t="str">
        <v>ANTONELLA</v>
      </c>
      <c r="AA395" s="4" t="str">
        <v>CORVAGLIA</v>
      </c>
      <c r="AB395" s="4" t="str">
        <v>ANTONELLA</v>
      </c>
      <c r="AC395" s="4" t="str">
        <v>DIRIGENTE SCOLASTICA</v>
      </c>
      <c r="AD395" s="4" t="str">
        <v>CORVAGLIA</v>
      </c>
      <c r="AE395" s="4" t="str">
        <v>ANTONELLA</v>
      </c>
      <c r="AF395" s="4" t="str">
        <v>DIRIGENTE SCOLASTICA</v>
      </c>
      <c r="AG395" s="4" t="str">
        <v>SI</v>
      </c>
      <c r="AH395" s="4" t="str">
        <v>ANTONELLA CORVAGLIA</v>
      </c>
      <c r="AI395" s="4">
        <v>0</v>
      </c>
    </row>
    <row r="396" spans="1:35" hidden="1" x14ac:dyDescent="0.25">
      <c r="A396" s="4" t="s">
        <v>445</v>
      </c>
      <c r="B396" s="4" t="s">
        <v>2483</v>
      </c>
      <c r="C396" s="4" t="s">
        <v>2484</v>
      </c>
      <c r="D396" s="4" t="s">
        <v>5153</v>
      </c>
      <c r="E396" s="4" t="s">
        <v>5154</v>
      </c>
      <c r="F396" s="4" t="s">
        <v>2652</v>
      </c>
      <c r="G396" s="4" t="s">
        <v>5155</v>
      </c>
      <c r="H396" s="4" t="s">
        <v>5156</v>
      </c>
      <c r="I396" s="4" t="s">
        <v>5157</v>
      </c>
      <c r="J396" s="4" t="s">
        <v>5158</v>
      </c>
      <c r="K396" s="4" t="s">
        <v>5159</v>
      </c>
      <c r="L396" s="12" t="str">
        <f>_xlfn.XLOOKUP(B396,'2025 RASA e RESP. DELLA PUBBLIC'!$A$2:$A$566,'2025 RASA e RESP. DELLA PUBBLIC'!$A$2:$A$566,"N/A",FALSE)</f>
        <v>LEIC816004</v>
      </c>
      <c r="M396" s="4" cm="1">
        <f t="array" ref="M396:AI396">_xlfn.XLOOKUP(B396,'[1]2025 RASA e RESP. DELLA PUBBLIC'!$H$2:$H$998,'[1]2025 RASA e RESP. DELLA PUBBLIC'!$A$2:$W$998,"N/A",FALSE)</f>
        <v>938</v>
      </c>
      <c r="N396" s="4" t="str">
        <v>2024-11-18 09:30:54</v>
      </c>
      <c r="O396" s="4">
        <v>2</v>
      </c>
      <c r="P396" s="4" t="str">
        <v>it</v>
      </c>
      <c r="Q396" s="4">
        <v>475649540</v>
      </c>
      <c r="R396" s="4" t="str">
        <v>2024-11-18 09:16:27</v>
      </c>
      <c r="S396" s="4" t="str">
        <v>2024-11-18 09:30:53</v>
      </c>
      <c r="T396" s="4" t="str">
        <v>LEIC816004</v>
      </c>
      <c r="U396" s="4" t="str">
        <v>PUG18</v>
      </c>
      <c r="V396" s="4" t="str">
        <v>ISTITUTO COMPRENSIVO</v>
      </c>
      <c r="W396" s="4" t="str">
        <v>CALIMERA</v>
      </c>
      <c r="X396" s="4" t="str">
        <v>LE</v>
      </c>
      <c r="Y396" s="4" t="str">
        <v>LIGORI</v>
      </c>
      <c r="Z396" s="4" t="str">
        <v>Piera</v>
      </c>
      <c r="AA396" s="4" t="str">
        <v>CANCELLA</v>
      </c>
      <c r="AB396" s="4" t="str">
        <v>Franccesco</v>
      </c>
      <c r="AC396" s="4" t="str">
        <v>DSGA</v>
      </c>
      <c r="AD396" s="4" t="str">
        <v>LIGORI</v>
      </c>
      <c r="AE396" s="4" t="str">
        <v>Piera</v>
      </c>
      <c r="AF396" s="4" t="str">
        <v>Dirigente Scolastico</v>
      </c>
      <c r="AG396" s="4" t="str">
        <v>SI</v>
      </c>
      <c r="AH396" s="4" t="str">
        <v>Piera Ligori</v>
      </c>
      <c r="AI396" s="4">
        <v>0</v>
      </c>
    </row>
    <row r="397" spans="1:35" hidden="1" x14ac:dyDescent="0.25">
      <c r="A397" s="4" t="s">
        <v>445</v>
      </c>
      <c r="B397" s="4" t="s">
        <v>2254</v>
      </c>
      <c r="C397" s="4" t="s">
        <v>233</v>
      </c>
      <c r="D397" s="4" t="s">
        <v>5160</v>
      </c>
      <c r="E397" s="4" t="s">
        <v>5161</v>
      </c>
      <c r="F397" s="4" t="s">
        <v>2652</v>
      </c>
      <c r="G397" s="4" t="s">
        <v>5162</v>
      </c>
      <c r="H397" s="4" t="s">
        <v>5163</v>
      </c>
      <c r="I397" s="4" t="s">
        <v>5164</v>
      </c>
      <c r="J397" s="4" t="s">
        <v>5165</v>
      </c>
      <c r="K397" s="4" t="s">
        <v>5166</v>
      </c>
      <c r="L397" s="12" t="str">
        <f>_xlfn.XLOOKUP(B397,'2025 RASA e RESP. DELLA PUBBLIC'!$A$2:$A$566,'2025 RASA e RESP. DELLA PUBBLIC'!$A$2:$A$566,"N/A",FALSE)</f>
        <v>LEIC81700X</v>
      </c>
      <c r="M397" s="4" cm="1">
        <f t="array" ref="M397:AI397">_xlfn.XLOOKUP(B397,'[1]2025 RASA e RESP. DELLA PUBBLIC'!$H$2:$H$998,'[1]2025 RASA e RESP. DELLA PUBBLIC'!$A$2:$W$998,"N/A",FALSE)</f>
        <v>696</v>
      </c>
      <c r="N397" s="4">
        <v>0</v>
      </c>
      <c r="O397" s="4">
        <v>1</v>
      </c>
      <c r="P397" s="4" t="str">
        <v>it</v>
      </c>
      <c r="Q397" s="4">
        <v>221691110</v>
      </c>
      <c r="R397" s="4" t="str">
        <v>2024-11-06 17:23:13</v>
      </c>
      <c r="S397" s="4" t="str">
        <v>2024-11-06 17:24:57</v>
      </c>
      <c r="T397" s="4" t="str">
        <v>LEIC81700X</v>
      </c>
      <c r="U397" s="4" t="str">
        <v>PUG18</v>
      </c>
      <c r="V397" s="4" t="str">
        <v>ISTITUTO COMPRENSIVO STATALE MARTANO</v>
      </c>
      <c r="W397" s="4" t="str">
        <v>MARTANO</v>
      </c>
      <c r="X397" s="4" t="str">
        <v>LECCE</v>
      </c>
      <c r="Y397" s="4" t="str">
        <v>DE LORENZO</v>
      </c>
      <c r="Z397" s="4" t="str">
        <v>MARIA</v>
      </c>
      <c r="AA397" s="4" t="str">
        <v>DE LORENZO</v>
      </c>
      <c r="AB397" s="4" t="str">
        <v>MARIA</v>
      </c>
      <c r="AC397" s="4" t="str">
        <v>DIRIGENTE SCOLASTICO</v>
      </c>
      <c r="AD397" s="4" t="str">
        <v>MOSCHETTINI</v>
      </c>
      <c r="AE397" s="4" t="str">
        <v>MARIA GRAZIA</v>
      </c>
      <c r="AF397" s="4" t="str">
        <v>DSGA</v>
      </c>
      <c r="AG397" s="4">
        <v>0</v>
      </c>
      <c r="AH397" s="4">
        <v>0</v>
      </c>
      <c r="AI397" s="4">
        <v>0</v>
      </c>
    </row>
    <row r="398" spans="1:35" hidden="1" x14ac:dyDescent="0.25">
      <c r="A398" s="4" t="s">
        <v>445</v>
      </c>
      <c r="B398" s="4" t="s">
        <v>5167</v>
      </c>
      <c r="C398" s="4" t="s">
        <v>392</v>
      </c>
      <c r="D398" s="4" t="s">
        <v>5168</v>
      </c>
      <c r="E398" s="4" t="s">
        <v>395</v>
      </c>
      <c r="F398" s="4" t="s">
        <v>2652</v>
      </c>
      <c r="G398" s="4" t="s">
        <v>5169</v>
      </c>
      <c r="H398" s="4" t="s">
        <v>5170</v>
      </c>
      <c r="I398" s="4" t="s">
        <v>5171</v>
      </c>
      <c r="J398" s="4" t="s">
        <v>5172</v>
      </c>
      <c r="K398" s="4" t="s">
        <v>5173</v>
      </c>
      <c r="L398" s="12" t="str">
        <f>_xlfn.XLOOKUP(B398,'2025 RASA e RESP. DELLA PUBBLIC'!$A$2:$A$566,'2025 RASA e RESP. DELLA PUBBLIC'!$A$2:$A$566,"N/A",FALSE)</f>
        <v>leic81900g</v>
      </c>
      <c r="M398" s="4" cm="1">
        <f t="array" ref="M398:AI398">_xlfn.XLOOKUP(B398,'[1]2025 RASA e RESP. DELLA PUBBLIC'!$H$2:$H$998,'[1]2025 RASA e RESP. DELLA PUBBLIC'!$A$2:$W$998,"N/A",FALSE)</f>
        <v>171</v>
      </c>
      <c r="N398" s="4" t="str">
        <v>2024-10-18 09:25:56</v>
      </c>
      <c r="O398" s="4">
        <v>2</v>
      </c>
      <c r="P398" s="4" t="str">
        <v>it</v>
      </c>
      <c r="Q398" s="4">
        <v>418887432</v>
      </c>
      <c r="R398" s="4" t="str">
        <v>2024-10-18 09:15:48</v>
      </c>
      <c r="S398" s="4" t="str">
        <v>2024-10-18 09:25:56</v>
      </c>
      <c r="T398" s="4" t="str">
        <v>leic81900g</v>
      </c>
      <c r="U398" s="4" t="str">
        <v>PUG19</v>
      </c>
      <c r="V398" s="4" t="str">
        <v>ISTITUTO COMPRENSIVO</v>
      </c>
      <c r="W398" s="4" t="str">
        <v>CORIGLIANO D'OTRANTO</v>
      </c>
      <c r="X398" s="4" t="str">
        <v>LECCE</v>
      </c>
      <c r="Y398" s="4" t="str">
        <v>SARACINO</v>
      </c>
      <c r="Z398" s="4" t="str">
        <v>ENRICA</v>
      </c>
      <c r="AA398" s="4" t="str">
        <v>SARACINO</v>
      </c>
      <c r="AB398" s="4" t="str">
        <v>ENRICA</v>
      </c>
      <c r="AC398" s="4" t="str">
        <v>DIRIGENTE SCOLASTICO</v>
      </c>
      <c r="AD398" s="4" t="str">
        <v>SARACINO</v>
      </c>
      <c r="AE398" s="4" t="str">
        <v>ENRICA</v>
      </c>
      <c r="AF398" s="4" t="str">
        <v>DIRIGENTE SCOLASTICO</v>
      </c>
      <c r="AG398" s="4" t="str">
        <v>SI</v>
      </c>
      <c r="AH398" s="4" t="str">
        <v>SARACINO ENRICA</v>
      </c>
      <c r="AI398" s="4">
        <v>0</v>
      </c>
    </row>
    <row r="399" spans="1:35" hidden="1" x14ac:dyDescent="0.25">
      <c r="A399" s="4" t="s">
        <v>445</v>
      </c>
      <c r="B399" s="4" t="s">
        <v>206</v>
      </c>
      <c r="C399" s="4" t="s">
        <v>208</v>
      </c>
      <c r="D399" s="4" t="s">
        <v>5174</v>
      </c>
      <c r="E399" s="4" t="s">
        <v>5175</v>
      </c>
      <c r="F399" s="4" t="s">
        <v>2652</v>
      </c>
      <c r="G399" s="4" t="s">
        <v>5176</v>
      </c>
      <c r="H399" s="4" t="s">
        <v>5177</v>
      </c>
      <c r="I399" s="4" t="s">
        <v>5178</v>
      </c>
      <c r="J399" s="4" t="s">
        <v>5179</v>
      </c>
      <c r="K399" s="4" t="s">
        <v>5180</v>
      </c>
      <c r="L399" s="12" t="str">
        <f>_xlfn.XLOOKUP(B399,'2025 RASA e RESP. DELLA PUBBLIC'!$A$2:$A$566,'2025 RASA e RESP. DELLA PUBBLIC'!$A$2:$A$566,"N/A",FALSE)</f>
        <v>LEIC82100G</v>
      </c>
      <c r="M399" s="4" cm="1">
        <f t="array" ref="M399:AI399">_xlfn.XLOOKUP(B399,'[1]2025 RASA e RESP. DELLA PUBBLIC'!$H$2:$H$998,'[1]2025 RASA e RESP. DELLA PUBBLIC'!$A$2:$W$998,"N/A",FALSE)</f>
        <v>86</v>
      </c>
      <c r="N399" s="4" t="str">
        <v>2024-10-17 15:10:00</v>
      </c>
      <c r="O399" s="4">
        <v>2</v>
      </c>
      <c r="P399" s="4" t="str">
        <v>it</v>
      </c>
      <c r="Q399" s="4">
        <v>679598391</v>
      </c>
      <c r="R399" s="4" t="str">
        <v>2024-10-17 14:50:15</v>
      </c>
      <c r="S399" s="4" t="str">
        <v>2024-10-17 15:10:00</v>
      </c>
      <c r="T399" s="4" t="str">
        <v>LEIC82100G</v>
      </c>
      <c r="U399" s="4" t="str">
        <v>PUG19</v>
      </c>
      <c r="V399" s="4" t="str">
        <v>ISTITUTO COMPRENSIVO MAGLIE VIA MANZONI</v>
      </c>
      <c r="W399" s="4" t="str">
        <v>MAGLIE</v>
      </c>
      <c r="X399" s="4" t="str">
        <v>LECCE</v>
      </c>
      <c r="Y399" s="4" t="str">
        <v>CARDIGLIANO</v>
      </c>
      <c r="Z399" s="4" t="str">
        <v>ANNA RITA</v>
      </c>
      <c r="AA399" s="4" t="str">
        <v>CARDIGLIANO</v>
      </c>
      <c r="AB399" s="4" t="str">
        <v>ANNA RITA</v>
      </c>
      <c r="AC399" s="4" t="str">
        <v>DIRIGENTE SCOLASTICA</v>
      </c>
      <c r="AD399" s="4" t="str">
        <v>DANIELI</v>
      </c>
      <c r="AE399" s="4" t="str">
        <v>ORNELLA</v>
      </c>
      <c r="AF399" s="4" t="str">
        <v>DSGA</v>
      </c>
      <c r="AG399" s="4" t="str">
        <v>SI</v>
      </c>
      <c r="AH399" s="4" t="str">
        <v>ORNELLA DANIELI</v>
      </c>
      <c r="AI399" s="4">
        <v>0</v>
      </c>
    </row>
    <row r="400" spans="1:35" hidden="1" x14ac:dyDescent="0.25">
      <c r="A400" s="4" t="s">
        <v>445</v>
      </c>
      <c r="B400" s="4" t="s">
        <v>1880</v>
      </c>
      <c r="C400" s="4" t="s">
        <v>1882</v>
      </c>
      <c r="D400" s="4" t="s">
        <v>5181</v>
      </c>
      <c r="E400" s="4" t="s">
        <v>5182</v>
      </c>
      <c r="F400" s="4" t="s">
        <v>2652</v>
      </c>
      <c r="G400" s="4" t="s">
        <v>5183</v>
      </c>
      <c r="H400" s="4" t="s">
        <v>5136</v>
      </c>
      <c r="I400" s="4" t="s">
        <v>5184</v>
      </c>
      <c r="J400" s="4" t="s">
        <v>5185</v>
      </c>
      <c r="K400" s="4" t="s">
        <v>5186</v>
      </c>
      <c r="L400" s="12" t="str">
        <f>_xlfn.XLOOKUP(B400,'2025 RASA e RESP. DELLA PUBBLIC'!$A$2:$A$566,'2025 RASA e RESP. DELLA PUBBLIC'!$A$2:$A$566,"N/A",FALSE)</f>
        <v>LEIC82200B</v>
      </c>
      <c r="M400" s="4" cm="1">
        <f t="array" ref="M400:AI400">_xlfn.XLOOKUP(B400,'[1]2025 RASA e RESP. DELLA PUBBLIC'!$H$2:$H$998,'[1]2025 RASA e RESP. DELLA PUBBLIC'!$A$2:$W$998,"N/A",FALSE)</f>
        <v>629</v>
      </c>
      <c r="N400" s="4" t="str">
        <v>2024-11-04 10:43:53</v>
      </c>
      <c r="O400" s="4">
        <v>2</v>
      </c>
      <c r="P400" s="4" t="str">
        <v>it</v>
      </c>
      <c r="Q400" s="4">
        <v>1377212604</v>
      </c>
      <c r="R400" s="4" t="str">
        <v>2024-11-04 10:37:13</v>
      </c>
      <c r="S400" s="4" t="str">
        <v>2024-11-04 10:43:53</v>
      </c>
      <c r="T400" s="4" t="str">
        <v>LEIC82200B</v>
      </c>
      <c r="U400" s="4" t="str">
        <v>PUG19</v>
      </c>
      <c r="V400" s="4" t="str">
        <v>ISTITUTO COMPRENSIVO COLLEPASSO</v>
      </c>
      <c r="W400" s="4" t="str">
        <v>COLLEPASSO</v>
      </c>
      <c r="X400" s="4" t="str">
        <v>LECCE</v>
      </c>
      <c r="Y400" s="4" t="str">
        <v>CONTE</v>
      </c>
      <c r="Z400" s="4" t="str">
        <v>MARIA FRANCESCA</v>
      </c>
      <c r="AA400" s="4" t="str">
        <v>CONTE</v>
      </c>
      <c r="AB400" s="4" t="str">
        <v>MARIA FRANCESCA</v>
      </c>
      <c r="AC400" s="4" t="str">
        <v>DIRIGENTE SCOLASTICO</v>
      </c>
      <c r="AD400" s="4" t="str">
        <v>CONTE</v>
      </c>
      <c r="AE400" s="4" t="str">
        <v>MARIA FRANCESCA</v>
      </c>
      <c r="AF400" s="4" t="str">
        <v>DIRIGENTE SCOLATICO</v>
      </c>
      <c r="AG400" s="4" t="str">
        <v>SI</v>
      </c>
      <c r="AH400" s="4" t="str">
        <v>RITA VIGNA</v>
      </c>
      <c r="AI400" s="4">
        <v>0</v>
      </c>
    </row>
    <row r="401" spans="1:35" hidden="1" x14ac:dyDescent="0.25">
      <c r="A401" s="4" t="s">
        <v>445</v>
      </c>
      <c r="B401" s="4" t="s">
        <v>1621</v>
      </c>
      <c r="C401" s="4" t="s">
        <v>1623</v>
      </c>
      <c r="D401" s="4" t="s">
        <v>5187</v>
      </c>
      <c r="E401" s="4" t="s">
        <v>5188</v>
      </c>
      <c r="F401" s="4" t="s">
        <v>2652</v>
      </c>
      <c r="G401" s="4" t="s">
        <v>5189</v>
      </c>
      <c r="H401" s="4" t="s">
        <v>5113</v>
      </c>
      <c r="I401" s="4" t="s">
        <v>5190</v>
      </c>
      <c r="J401" s="4" t="s">
        <v>5191</v>
      </c>
      <c r="K401" s="4" t="s">
        <v>5192</v>
      </c>
      <c r="L401" s="12" t="str">
        <f>_xlfn.XLOOKUP(B401,'2025 RASA e RESP. DELLA PUBBLIC'!$A$2:$A$566,'2025 RASA e RESP. DELLA PUBBLIC'!$A$2:$A$566,"N/A",FALSE)</f>
        <v>LEIC823007</v>
      </c>
      <c r="M401" s="4" cm="1">
        <f t="array" ref="M401:AI401">_xlfn.XLOOKUP(B401,'[1]2025 RASA e RESP. DELLA PUBBLIC'!$H$2:$H$998,'[1]2025 RASA e RESP. DELLA PUBBLIC'!$A$2:$W$998,"N/A",FALSE)</f>
        <v>539</v>
      </c>
      <c r="N401" s="4" t="str">
        <v>2024-10-28 11:53:39</v>
      </c>
      <c r="O401" s="4">
        <v>2</v>
      </c>
      <c r="P401" s="4" t="str">
        <v>it</v>
      </c>
      <c r="Q401" s="4">
        <v>978523238</v>
      </c>
      <c r="R401" s="4" t="str">
        <v>2024-10-28 11:47:53</v>
      </c>
      <c r="S401" s="4" t="str">
        <v>2024-10-28 11:53:39</v>
      </c>
      <c r="T401" s="4" t="str">
        <v>LEIC823007</v>
      </c>
      <c r="U401" s="4" t="str">
        <v>PUG19</v>
      </c>
      <c r="V401" s="4" t="str">
        <v>ISTITUTO COMPRENSIVO DON BOSCO</v>
      </c>
      <c r="W401" s="4" t="str">
        <v>CUTROFIANO</v>
      </c>
      <c r="X401" s="4" t="str">
        <v>LECCE</v>
      </c>
      <c r="Y401" s="4" t="str">
        <v>VAGLIO</v>
      </c>
      <c r="Z401" s="4" t="str">
        <v>VALERIO</v>
      </c>
      <c r="AA401" s="4" t="str">
        <v>VAGLIO</v>
      </c>
      <c r="AB401" s="4" t="str">
        <v>VALERIO</v>
      </c>
      <c r="AC401" s="4" t="str">
        <v>DIRIGENTE SCOLASTICO</v>
      </c>
      <c r="AD401" s="4" t="str">
        <v>LUPERTO</v>
      </c>
      <c r="AE401" s="4" t="str">
        <v>CHIARA</v>
      </c>
      <c r="AF401" s="4" t="str">
        <v>DSGA</v>
      </c>
      <c r="AG401" s="4" t="str">
        <v>SI</v>
      </c>
      <c r="AH401" s="4" t="str">
        <v>VALERIO VAGLIO</v>
      </c>
      <c r="AI401" s="4">
        <v>0</v>
      </c>
    </row>
    <row r="402" spans="1:35" hidden="1" x14ac:dyDescent="0.25">
      <c r="A402" s="4" t="s">
        <v>445</v>
      </c>
      <c r="B402" s="4" t="s">
        <v>1000</v>
      </c>
      <c r="C402" s="4" t="s">
        <v>1002</v>
      </c>
      <c r="D402" s="4" t="s">
        <v>5193</v>
      </c>
      <c r="E402" s="4" t="s">
        <v>5194</v>
      </c>
      <c r="F402" s="4" t="s">
        <v>2652</v>
      </c>
      <c r="G402" s="4" t="s">
        <v>5195</v>
      </c>
      <c r="H402" s="4" t="s">
        <v>5196</v>
      </c>
      <c r="I402" s="4" t="s">
        <v>5197</v>
      </c>
      <c r="J402" s="4" t="s">
        <v>5198</v>
      </c>
      <c r="K402" s="4" t="s">
        <v>5199</v>
      </c>
      <c r="L402" s="12" t="str">
        <f>_xlfn.XLOOKUP(B402,'2025 RASA e RESP. DELLA PUBBLIC'!$A$2:$A$566,'2025 RASA e RESP. DELLA PUBBLIC'!$A$2:$A$566,"N/A",FALSE)</f>
        <v>LEIC824003</v>
      </c>
      <c r="M402" s="4" cm="1">
        <f t="array" ref="M402:AI402">_xlfn.XLOOKUP(B402,'[1]2025 RASA e RESP. DELLA PUBBLIC'!$H$2:$H$998,'[1]2025 RASA e RESP. DELLA PUBBLIC'!$A$2:$W$998,"N/A",FALSE)</f>
        <v>352</v>
      </c>
      <c r="N402" s="4" t="str">
        <v>2024-10-21 10:34:05</v>
      </c>
      <c r="O402" s="4">
        <v>2</v>
      </c>
      <c r="P402" s="4" t="str">
        <v>it</v>
      </c>
      <c r="Q402" s="4">
        <v>1016679406</v>
      </c>
      <c r="R402" s="4" t="str">
        <v>2024-10-21 10:01:14</v>
      </c>
      <c r="S402" s="4" t="str">
        <v>2024-10-21 10:34:05</v>
      </c>
      <c r="T402" s="4" t="str">
        <v>LEIC824003</v>
      </c>
      <c r="U402" s="4" t="str">
        <v>PUG20</v>
      </c>
      <c r="V402" s="4" t="str">
        <v>ISTITUTO COMPRENSIVO "VITO DE BLASI"</v>
      </c>
      <c r="W402" s="4" t="str">
        <v>GAGLIANO DEL CAPO</v>
      </c>
      <c r="X402" s="4" t="str">
        <v>LECCE</v>
      </c>
      <c r="Y402" s="4" t="str">
        <v>LICCHELLI</v>
      </c>
      <c r="Z402" s="4" t="str">
        <v>PAMELA MARIA LUIGIA</v>
      </c>
      <c r="AA402" s="4" t="str">
        <v>LICCHELLI</v>
      </c>
      <c r="AB402" s="4" t="str">
        <v>PAMELA MARIA LUIGIA</v>
      </c>
      <c r="AC402" s="4" t="str">
        <v>DIRIGENTE SCOLASTICO</v>
      </c>
      <c r="AD402" s="4" t="str">
        <v>LICCHELLI</v>
      </c>
      <c r="AE402" s="4" t="str">
        <v>PAMELA MARIA LUIGIA</v>
      </c>
      <c r="AF402" s="4" t="str">
        <v>DIRIGENTE SCOLASTICO</v>
      </c>
      <c r="AG402" s="4" t="str">
        <v>SI</v>
      </c>
      <c r="AH402" s="4" t="str">
        <v>FRANCESCO FERSINI</v>
      </c>
      <c r="AI402" s="4">
        <v>0</v>
      </c>
    </row>
    <row r="403" spans="1:35" hidden="1" x14ac:dyDescent="0.25">
      <c r="A403" s="4" t="s">
        <v>445</v>
      </c>
      <c r="B403" s="4" t="s">
        <v>617</v>
      </c>
      <c r="C403" s="4" t="s">
        <v>619</v>
      </c>
      <c r="D403" s="4" t="s">
        <v>5200</v>
      </c>
      <c r="E403" s="4" t="s">
        <v>5201</v>
      </c>
      <c r="F403" s="4" t="s">
        <v>2652</v>
      </c>
      <c r="G403" s="4" t="s">
        <v>5202</v>
      </c>
      <c r="H403" s="4" t="s">
        <v>5203</v>
      </c>
      <c r="I403" s="4" t="s">
        <v>5204</v>
      </c>
      <c r="J403" s="4" t="s">
        <v>5205</v>
      </c>
      <c r="K403" s="4" t="s">
        <v>5206</v>
      </c>
      <c r="L403" s="12" t="str">
        <f>_xlfn.XLOOKUP(B403,'2025 RASA e RESP. DELLA PUBBLIC'!$A$2:$A$566,'2025 RASA e RESP. DELLA PUBBLIC'!$A$2:$A$566,"N/A",FALSE)</f>
        <v>LEIC82700E</v>
      </c>
      <c r="M403" s="4" cm="1">
        <f t="array" ref="M403:AI403">_xlfn.XLOOKUP(B403,'[1]2025 RASA e RESP. DELLA PUBBLIC'!$H$2:$H$998,'[1]2025 RASA e RESP. DELLA PUBBLIC'!$A$2:$W$998,"N/A",FALSE)</f>
        <v>233</v>
      </c>
      <c r="N403" s="4" t="str">
        <v>2024-10-18 13:06:21</v>
      </c>
      <c r="O403" s="4">
        <v>2</v>
      </c>
      <c r="P403" s="4" t="str">
        <v>it</v>
      </c>
      <c r="Q403" s="4">
        <v>568652759</v>
      </c>
      <c r="R403" s="4" t="str">
        <v>2024-10-18 12:53:32</v>
      </c>
      <c r="S403" s="4" t="str">
        <v>2024-10-18 13:06:21</v>
      </c>
      <c r="T403" s="4" t="str">
        <v>LEIC82700E</v>
      </c>
      <c r="U403" s="4" t="str">
        <v>PUG18</v>
      </c>
      <c r="V403" s="4" t="str">
        <v>ISTITUTO COMPRENSIVO STATALE LEQUILE</v>
      </c>
      <c r="W403" s="4" t="str">
        <v>LEQUILE</v>
      </c>
      <c r="X403" s="4" t="str">
        <v>LE</v>
      </c>
      <c r="Y403" s="4" t="str">
        <v>SPAGNA</v>
      </c>
      <c r="Z403" s="4" t="str">
        <v>MARIATERESA</v>
      </c>
      <c r="AA403" s="4" t="str">
        <v>SPAGNA</v>
      </c>
      <c r="AB403" s="4" t="str">
        <v>MARIATERESA</v>
      </c>
      <c r="AC403" s="4" t="str">
        <v>DIRIGENTE SCOLASTICO</v>
      </c>
      <c r="AD403" s="4" t="str">
        <v>SPAGNA</v>
      </c>
      <c r="AE403" s="4" t="str">
        <v>MARIATERESA</v>
      </c>
      <c r="AF403" s="4" t="str">
        <v>DIRIGENTE SCOLASTICO</v>
      </c>
      <c r="AG403" s="4" t="str">
        <v>SI</v>
      </c>
      <c r="AH403" s="4" t="str">
        <v>LUANA CAPONE</v>
      </c>
      <c r="AI403" s="4">
        <v>0</v>
      </c>
    </row>
    <row r="404" spans="1:35" hidden="1" x14ac:dyDescent="0.25">
      <c r="A404" s="4" t="s">
        <v>445</v>
      </c>
      <c r="B404" s="4" t="s">
        <v>1899</v>
      </c>
      <c r="C404" s="4" t="s">
        <v>1901</v>
      </c>
      <c r="D404" s="4" t="s">
        <v>5207</v>
      </c>
      <c r="E404" s="4" t="s">
        <v>5208</v>
      </c>
      <c r="F404" s="4" t="s">
        <v>2652</v>
      </c>
      <c r="G404" s="4" t="s">
        <v>5209</v>
      </c>
      <c r="H404" s="4" t="s">
        <v>5210</v>
      </c>
      <c r="I404" s="4" t="s">
        <v>5211</v>
      </c>
      <c r="J404" s="4" t="s">
        <v>5212</v>
      </c>
      <c r="K404" s="4" t="s">
        <v>5213</v>
      </c>
      <c r="L404" s="12" t="str">
        <f>_xlfn.XLOOKUP(B404,'2025 RASA e RESP. DELLA PUBBLIC'!$A$2:$A$566,'2025 RASA e RESP. DELLA PUBBLIC'!$A$2:$A$566,"N/A",FALSE)</f>
        <v>LEIC82800A</v>
      </c>
      <c r="M404" s="4" cm="1">
        <f t="array" ref="M404:AI404">_xlfn.XLOOKUP(B404,'[1]2025 RASA e RESP. DELLA PUBBLIC'!$H$2:$H$998,'[1]2025 RASA e RESP. DELLA PUBBLIC'!$A$2:$W$998,"N/A",FALSE)</f>
        <v>634</v>
      </c>
      <c r="N404" s="4" t="str">
        <v>2024-11-04 11:46:29</v>
      </c>
      <c r="O404" s="4">
        <v>2</v>
      </c>
      <c r="P404" s="4" t="str">
        <v>it</v>
      </c>
      <c r="Q404" s="4">
        <v>2013338672</v>
      </c>
      <c r="R404" s="4" t="str">
        <v>2024-11-04 11:38:31</v>
      </c>
      <c r="S404" s="4" t="str">
        <v>2024-11-04 11:46:29</v>
      </c>
      <c r="T404" s="4" t="str">
        <v>LEIC82800A</v>
      </c>
      <c r="U404" s="4" t="str">
        <v>PUG18</v>
      </c>
      <c r="V404" s="4" t="str">
        <v>ISTITUTO COMPRENSIVO LIZZANELLO</v>
      </c>
      <c r="W404" s="4" t="str">
        <v>LIZZANELLO</v>
      </c>
      <c r="X404" s="4" t="str">
        <v>LECCE</v>
      </c>
      <c r="Y404" s="4" t="str">
        <v>CORSINI</v>
      </c>
      <c r="Z404" s="4" t="str">
        <v>MARIA ASSUNTA</v>
      </c>
      <c r="AA404" s="4" t="str">
        <v>CORSINI</v>
      </c>
      <c r="AB404" s="4" t="str">
        <v>MARIA ASSUNTA</v>
      </c>
      <c r="AC404" s="4" t="str">
        <v>DIRIGENTE SCOLASTICA</v>
      </c>
      <c r="AD404" s="4" t="str">
        <v>CORSINI</v>
      </c>
      <c r="AE404" s="4" t="str">
        <v>MARIA ASSUNTA</v>
      </c>
      <c r="AF404" s="4" t="str">
        <v>DIRIGENTE SCOLASTICA</v>
      </c>
      <c r="AG404" s="4" t="str">
        <v>SI</v>
      </c>
      <c r="AH404" s="4" t="str">
        <v>MARIA ASSUNTA CORSINI</v>
      </c>
      <c r="AI404" s="4">
        <v>0</v>
      </c>
    </row>
    <row r="405" spans="1:35" hidden="1" x14ac:dyDescent="0.25">
      <c r="A405" s="4" t="s">
        <v>445</v>
      </c>
      <c r="B405" s="4" t="s">
        <v>956</v>
      </c>
      <c r="C405" s="4" t="s">
        <v>957</v>
      </c>
      <c r="D405" s="4" t="s">
        <v>5214</v>
      </c>
      <c r="E405" s="4" t="s">
        <v>2415</v>
      </c>
      <c r="F405" s="4" t="s">
        <v>2652</v>
      </c>
      <c r="G405" s="4" t="s">
        <v>5215</v>
      </c>
      <c r="H405" s="4" t="s">
        <v>5216</v>
      </c>
      <c r="I405" s="4" t="s">
        <v>5217</v>
      </c>
      <c r="J405" s="4" t="s">
        <v>5218</v>
      </c>
      <c r="K405" s="4" t="s">
        <v>5219</v>
      </c>
      <c r="L405" s="12" t="str">
        <f>_xlfn.XLOOKUP(B405,'2025 RASA e RESP. DELLA PUBBLIC'!$A$2:$A$566,'2025 RASA e RESP. DELLA PUBBLIC'!$A$2:$A$566,"N/A",FALSE)</f>
        <v>LEIC829006</v>
      </c>
      <c r="M405" s="4" cm="1">
        <f t="array" ref="M405:AI405">_xlfn.XLOOKUP(B405,'[1]2025 RASA e RESP. DELLA PUBBLIC'!$H$2:$H$998,'[1]2025 RASA e RESP. DELLA PUBBLIC'!$A$2:$W$998,"N/A",FALSE)</f>
        <v>339</v>
      </c>
      <c r="N405" s="4" t="str">
        <v>2024-10-21 09:27:23</v>
      </c>
      <c r="O405" s="4">
        <v>2</v>
      </c>
      <c r="P405" s="4" t="str">
        <v>it</v>
      </c>
      <c r="Q405" s="4">
        <v>2093054028</v>
      </c>
      <c r="R405" s="4" t="str">
        <v>2024-10-21 09:15:23</v>
      </c>
      <c r="S405" s="4" t="str">
        <v>2024-10-21 09:27:23</v>
      </c>
      <c r="T405" s="4" t="str">
        <v>LEIC829006</v>
      </c>
      <c r="U405" s="4" t="str">
        <v>PUG18</v>
      </c>
      <c r="V405" s="4" t="str">
        <v>I. C. RINA DURANTE</v>
      </c>
      <c r="W405" s="4" t="str">
        <v>MELENDUGNO</v>
      </c>
      <c r="X405" s="4" t="str">
        <v>LECCE</v>
      </c>
      <c r="Y405" s="4" t="str">
        <v>CARATI</v>
      </c>
      <c r="Z405" s="4" t="str">
        <v>ANNA RITA</v>
      </c>
      <c r="AA405" s="4" t="str">
        <v>CARATI</v>
      </c>
      <c r="AB405" s="4" t="str">
        <v>ANNA RITA</v>
      </c>
      <c r="AC405" s="4" t="str">
        <v>DIRIGENTE SCOLASTICO</v>
      </c>
      <c r="AD405" s="4" t="str">
        <v>CARATI</v>
      </c>
      <c r="AE405" s="4" t="str">
        <v>ANNA RITA</v>
      </c>
      <c r="AF405" s="4" t="str">
        <v>DIRIGENTE SCOLASTICO</v>
      </c>
      <c r="AG405" s="4" t="str">
        <v>SI</v>
      </c>
      <c r="AH405" s="4" t="str">
        <v>ANNA MARIA ASSUNTA MONTINARO</v>
      </c>
      <c r="AI405" s="4">
        <v>0</v>
      </c>
    </row>
    <row r="406" spans="1:35" hidden="1" x14ac:dyDescent="0.25">
      <c r="A406" s="4" t="s">
        <v>445</v>
      </c>
      <c r="B406" s="4" t="s">
        <v>2181</v>
      </c>
      <c r="C406" s="4" t="s">
        <v>1454</v>
      </c>
      <c r="D406" s="4" t="s">
        <v>5220</v>
      </c>
      <c r="E406" s="4" t="s">
        <v>5221</v>
      </c>
      <c r="F406" s="4" t="s">
        <v>2652</v>
      </c>
      <c r="G406" s="4" t="s">
        <v>5222</v>
      </c>
      <c r="H406" s="4" t="s">
        <v>5223</v>
      </c>
      <c r="I406" s="4" t="s">
        <v>5224</v>
      </c>
      <c r="J406" s="4" t="s">
        <v>5225</v>
      </c>
      <c r="K406" s="4" t="s">
        <v>5226</v>
      </c>
      <c r="L406" s="12" t="str">
        <f>_xlfn.XLOOKUP(B406,'2025 RASA e RESP. DELLA PUBBLIC'!$A$2:$A$566,'2025 RASA e RESP. DELLA PUBBLIC'!$A$2:$A$566,"N/A",FALSE)</f>
        <v>LEIC83000A</v>
      </c>
      <c r="M406" s="4" cm="1">
        <f t="array" ref="M406:AI406">_xlfn.XLOOKUP(B406,'[1]2025 RASA e RESP. DELLA PUBBLIC'!$H$2:$H$998,'[1]2025 RASA e RESP. DELLA PUBBLIC'!$A$2:$W$998,"N/A",FALSE)</f>
        <v>787</v>
      </c>
      <c r="N406" s="4" t="str">
        <v>2024-11-07 10:54:05</v>
      </c>
      <c r="O406" s="4">
        <v>2</v>
      </c>
      <c r="P406" s="4" t="str">
        <v>it</v>
      </c>
      <c r="Q406" s="4">
        <v>1231678291</v>
      </c>
      <c r="R406" s="4" t="str">
        <v>2024-11-07 10:48:02</v>
      </c>
      <c r="S406" s="4" t="str">
        <v>2024-11-07 10:54:05</v>
      </c>
      <c r="T406" s="4" t="str">
        <v>LEIC83000A</v>
      </c>
      <c r="U406" s="4" t="str">
        <v>PUG18</v>
      </c>
      <c r="V406" s="4" t="str">
        <v>ISTITUTO COMPRENSIVO STATALE "GEREMIA RE"</v>
      </c>
      <c r="W406" s="4" t="str">
        <v>LEVERANO</v>
      </c>
      <c r="X406" s="4" t="str">
        <v>LECCE</v>
      </c>
      <c r="Y406" s="4" t="str">
        <v>CAZZATO</v>
      </c>
      <c r="Z406" s="4" t="str">
        <v>ANTONELLA</v>
      </c>
      <c r="AA406" s="4" t="str">
        <v>CAZZATO</v>
      </c>
      <c r="AB406" s="4" t="str">
        <v>ANTONELLA</v>
      </c>
      <c r="AC406" s="4" t="str">
        <v>DIRIGENTE SCOLASTICO</v>
      </c>
      <c r="AD406" s="4" t="str">
        <v>CAZZATO</v>
      </c>
      <c r="AE406" s="4" t="str">
        <v>ANTONELLA</v>
      </c>
      <c r="AF406" s="4" t="str">
        <v>DIRIGENTE SCOLASTICO</v>
      </c>
      <c r="AG406" s="4" t="str">
        <v>SI</v>
      </c>
      <c r="AH406" s="4" t="str">
        <v>LAVINIA RENIS</v>
      </c>
      <c r="AI406" s="4">
        <v>0</v>
      </c>
    </row>
    <row r="407" spans="1:35" hidden="1" x14ac:dyDescent="0.25">
      <c r="A407" s="4" t="s">
        <v>445</v>
      </c>
      <c r="B407" s="4" t="s">
        <v>2353</v>
      </c>
      <c r="C407" s="4" t="s">
        <v>2355</v>
      </c>
      <c r="D407" s="4" t="s">
        <v>5227</v>
      </c>
      <c r="E407" s="4" t="s">
        <v>5228</v>
      </c>
      <c r="F407" s="4" t="s">
        <v>2652</v>
      </c>
      <c r="G407" s="4" t="s">
        <v>5229</v>
      </c>
      <c r="H407" s="4" t="s">
        <v>5203</v>
      </c>
      <c r="I407" s="4" t="s">
        <v>5230</v>
      </c>
      <c r="J407" s="4" t="s">
        <v>5231</v>
      </c>
      <c r="K407" s="4" t="s">
        <v>5232</v>
      </c>
      <c r="L407" s="12" t="str">
        <f>_xlfn.XLOOKUP(B407,'2025 RASA e RESP. DELLA PUBBLIC'!$A$2:$A$566,'2025 RASA e RESP. DELLA PUBBLIC'!$A$2:$A$566,"N/A",FALSE)</f>
        <v>LEIC831006</v>
      </c>
      <c r="M407" s="4" cm="1">
        <f t="array" ref="M407:AI407">_xlfn.XLOOKUP(B407,'[1]2025 RASA e RESP. DELLA PUBBLIC'!$H$2:$H$998,'[1]2025 RASA e RESP. DELLA PUBBLIC'!$A$2:$W$998,"N/A",FALSE)</f>
        <v>877</v>
      </c>
      <c r="N407" s="4">
        <v>0</v>
      </c>
      <c r="O407" s="4">
        <v>0</v>
      </c>
      <c r="P407" s="4" t="str">
        <v>it</v>
      </c>
      <c r="Q407" s="4">
        <v>1468181163</v>
      </c>
      <c r="R407" s="4" t="str">
        <v>2024-11-08 10:45:01</v>
      </c>
      <c r="S407" s="4" t="str">
        <v>2024-11-08 10:47:57</v>
      </c>
      <c r="T407" s="4" t="str">
        <v>LEIC831006</v>
      </c>
      <c r="U407" s="4" t="str">
        <v>PUG18</v>
      </c>
      <c r="V407" s="4" t="str">
        <v>ISTITUTO COMPRENSIVO STATALE DI PORTO CESAREO</v>
      </c>
      <c r="W407" s="4" t="str">
        <v>PORTO CESAREO</v>
      </c>
      <c r="X407" s="4" t="str">
        <v>LECCE</v>
      </c>
      <c r="Y407" s="4" t="str">
        <v>MACCHIA</v>
      </c>
      <c r="Z407" s="4" t="str">
        <v>STEFANO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</row>
    <row r="408" spans="1:35" hidden="1" x14ac:dyDescent="0.25">
      <c r="A408" s="4" t="s">
        <v>445</v>
      </c>
      <c r="B408" s="4" t="s">
        <v>1452</v>
      </c>
      <c r="C408" s="4" t="s">
        <v>1454</v>
      </c>
      <c r="D408" s="4" t="s">
        <v>2752</v>
      </c>
      <c r="E408" s="4" t="s">
        <v>5233</v>
      </c>
      <c r="F408" s="4" t="s">
        <v>2652</v>
      </c>
      <c r="G408" s="4" t="s">
        <v>5234</v>
      </c>
      <c r="H408" s="4" t="s">
        <v>5223</v>
      </c>
      <c r="I408" s="4" t="s">
        <v>5235</v>
      </c>
      <c r="J408" s="4" t="s">
        <v>5236</v>
      </c>
      <c r="K408" s="4" t="s">
        <v>5237</v>
      </c>
      <c r="L408" s="12" t="str">
        <f>_xlfn.XLOOKUP(B408,'2025 RASA e RESP. DELLA PUBBLIC'!$A$2:$A$566,'2025 RASA e RESP. DELLA PUBBLIC'!$A$2:$A$566,"N/A",FALSE)</f>
        <v>LEIC832002</v>
      </c>
      <c r="M408" s="4" cm="1">
        <f t="array" ref="M408:AI408">_xlfn.XLOOKUP(B408,'[1]2025 RASA e RESP. DELLA PUBBLIC'!$H$2:$H$998,'[1]2025 RASA e RESP. DELLA PUBBLIC'!$A$2:$W$998,"N/A",FALSE)</f>
        <v>490</v>
      </c>
      <c r="N408" s="4" t="str">
        <v>2024-10-24 13:16:38</v>
      </c>
      <c r="O408" s="4">
        <v>2</v>
      </c>
      <c r="P408" s="4" t="str">
        <v>it</v>
      </c>
      <c r="Q408" s="4">
        <v>1689612554</v>
      </c>
      <c r="R408" s="4" t="str">
        <v>2024-10-24 10:37:17</v>
      </c>
      <c r="S408" s="4" t="str">
        <v>2024-10-24 13:16:38</v>
      </c>
      <c r="T408" s="4" t="str">
        <v>LEIC832002</v>
      </c>
      <c r="U408" s="4" t="str">
        <v>PUG18</v>
      </c>
      <c r="V408" s="4" t="str">
        <v>ISTITUTO COMPRENSIVO "DON LORENZO MILANI"</v>
      </c>
      <c r="W408" s="4" t="str">
        <v>LEVERANO</v>
      </c>
      <c r="X408" s="4" t="str">
        <v>LECCE</v>
      </c>
      <c r="Y408" s="4" t="str">
        <v>SAPONARO</v>
      </c>
      <c r="Z408" s="4" t="str">
        <v>ANTONIO</v>
      </c>
      <c r="AA408" s="4" t="str">
        <v>SAPONARO</v>
      </c>
      <c r="AB408" s="4" t="str">
        <v>ANTONIO</v>
      </c>
      <c r="AC408" s="4" t="str">
        <v>DIRIGENTE SCOLASTICO</v>
      </c>
      <c r="AD408" s="4" t="str">
        <v>CAPUTO</v>
      </c>
      <c r="AE408" s="4" t="str">
        <v>LAURA</v>
      </c>
      <c r="AF408" s="4" t="str">
        <v>ASSISTENTE AMMINISTRATIVA</v>
      </c>
      <c r="AG408" s="4" t="str">
        <v>SI</v>
      </c>
      <c r="AH408" s="4" t="str">
        <v>ANTONIO SAPONARO</v>
      </c>
      <c r="AI408" s="4">
        <v>0</v>
      </c>
    </row>
    <row r="409" spans="1:35" hidden="1" x14ac:dyDescent="0.25">
      <c r="A409" s="4" t="s">
        <v>445</v>
      </c>
      <c r="B409" s="4" t="s">
        <v>349</v>
      </c>
      <c r="C409" s="4" t="s">
        <v>351</v>
      </c>
      <c r="D409" s="4" t="s">
        <v>350</v>
      </c>
      <c r="E409" s="4" t="s">
        <v>5238</v>
      </c>
      <c r="F409" s="4" t="s">
        <v>2652</v>
      </c>
      <c r="G409" s="4" t="s">
        <v>5239</v>
      </c>
      <c r="H409" s="4" t="s">
        <v>5240</v>
      </c>
      <c r="I409" s="4" t="s">
        <v>5241</v>
      </c>
      <c r="J409" s="4" t="s">
        <v>5242</v>
      </c>
      <c r="K409" s="4" t="s">
        <v>5243</v>
      </c>
      <c r="L409" s="12" t="str">
        <f>_xlfn.XLOOKUP(B409,'2025 RASA e RESP. DELLA PUBBLIC'!$A$2:$A$566,'2025 RASA e RESP. DELLA PUBBLIC'!$A$2:$A$566,"N/A",FALSE)</f>
        <v>LEIC83500D</v>
      </c>
      <c r="M409" s="4" cm="1">
        <f t="array" ref="M409:AI409">_xlfn.XLOOKUP(B409,'[1]2025 RASA e RESP. DELLA PUBBLIC'!$H$2:$H$998,'[1]2025 RASA e RESP. DELLA PUBBLIC'!$A$2:$W$998,"N/A",FALSE)</f>
        <v>159</v>
      </c>
      <c r="N409" s="4" t="str">
        <v>2024-10-18 09:05:12</v>
      </c>
      <c r="O409" s="4">
        <v>2</v>
      </c>
      <c r="P409" s="4" t="str">
        <v>it</v>
      </c>
      <c r="Q409" s="4">
        <v>2100151890</v>
      </c>
      <c r="R409" s="4" t="str">
        <v>2024-10-18 09:01:57</v>
      </c>
      <c r="S409" s="4" t="str">
        <v>2024-10-18 09:05:12</v>
      </c>
      <c r="T409" s="4" t="str">
        <v>LEIC83500D</v>
      </c>
      <c r="U409" s="4" t="str">
        <v>PUG20</v>
      </c>
      <c r="V409" s="4" t="str">
        <v>I.C. MIGGIANO</v>
      </c>
      <c r="W409" s="4" t="str">
        <v>MIGGIANO</v>
      </c>
      <c r="X409" s="4" t="str">
        <v>LECCE</v>
      </c>
      <c r="Y409" s="4" t="str">
        <v>SERGI</v>
      </c>
      <c r="Z409" s="4" t="str">
        <v>GIOVANNI</v>
      </c>
      <c r="AA409" s="4" t="str">
        <v>SERGI</v>
      </c>
      <c r="AB409" s="4" t="str">
        <v>GIOVANNI</v>
      </c>
      <c r="AC409" s="4" t="str">
        <v>DIRIGENTE SCOLASTICO</v>
      </c>
      <c r="AD409" s="4" t="str">
        <v>SCHIRINZI</v>
      </c>
      <c r="AE409" s="4" t="str">
        <v>MICHELE</v>
      </c>
      <c r="AF409" s="4" t="str">
        <v>ASSISTENTE AMMINISTRATIVO</v>
      </c>
      <c r="AG409" s="4" t="str">
        <v>SI</v>
      </c>
      <c r="AH409" s="4" t="str">
        <v>GIOVANNI SERGI</v>
      </c>
      <c r="AI409" s="4">
        <v>0</v>
      </c>
    </row>
    <row r="410" spans="1:35" hidden="1" x14ac:dyDescent="0.25">
      <c r="A410" s="4" t="s">
        <v>445</v>
      </c>
      <c r="B410" s="4" t="s">
        <v>188</v>
      </c>
      <c r="C410" s="4" t="s">
        <v>190</v>
      </c>
      <c r="D410" s="4" t="s">
        <v>5244</v>
      </c>
      <c r="E410" s="4" t="s">
        <v>5245</v>
      </c>
      <c r="F410" s="4" t="s">
        <v>2652</v>
      </c>
      <c r="G410" s="4" t="s">
        <v>5246</v>
      </c>
      <c r="H410" s="4" t="s">
        <v>5247</v>
      </c>
      <c r="I410" s="4" t="s">
        <v>5248</v>
      </c>
      <c r="J410" s="4" t="s">
        <v>5249</v>
      </c>
      <c r="K410" s="4" t="s">
        <v>5250</v>
      </c>
      <c r="L410" s="12" t="str">
        <f>_xlfn.XLOOKUP(B410,'2025 RASA e RESP. DELLA PUBBLIC'!$A$2:$A$566,'2025 RASA e RESP. DELLA PUBBLIC'!$A$2:$A$566,"N/A",FALSE)</f>
        <v>LEIC836009</v>
      </c>
      <c r="M410" s="4" cm="1">
        <f t="array" ref="M410:AI410">_xlfn.XLOOKUP(B410,'[1]2025 RASA e RESP. DELLA PUBBLIC'!$H$2:$H$998,'[1]2025 RASA e RESP. DELLA PUBBLIC'!$A$2:$W$998,"N/A",FALSE)</f>
        <v>81</v>
      </c>
      <c r="N410" s="4" t="str">
        <v>2024-10-17 14:42:57</v>
      </c>
      <c r="O410" s="4">
        <v>2</v>
      </c>
      <c r="P410" s="4" t="str">
        <v>it</v>
      </c>
      <c r="Q410" s="4">
        <v>1313567004</v>
      </c>
      <c r="R410" s="4" t="str">
        <v>2024-10-17 14:32:06</v>
      </c>
      <c r="S410" s="4" t="str">
        <v>2024-10-17 14:42:57</v>
      </c>
      <c r="T410" s="4" t="str">
        <v>LEIC836009</v>
      </c>
      <c r="U410" s="4" t="str">
        <v>PUG19</v>
      </c>
      <c r="V410" s="4" t="str">
        <v>I.C.S. MINERVINO DI LECCE</v>
      </c>
      <c r="W410" s="4" t="str">
        <v>MINERVINO DI LECCE</v>
      </c>
      <c r="X410" s="4" t="str">
        <v>LECCE</v>
      </c>
      <c r="Y410" s="4" t="str">
        <v>ALBERTONE</v>
      </c>
      <c r="Z410" s="4" t="str">
        <v>SILVIA MARTINA</v>
      </c>
      <c r="AA410" s="4" t="str">
        <v>SPECCHIA</v>
      </c>
      <c r="AB410" s="4" t="str">
        <v>MARCO</v>
      </c>
      <c r="AC410" s="4" t="str">
        <v>DSGA</v>
      </c>
      <c r="AD410" s="4" t="str">
        <v>ALBERTONE</v>
      </c>
      <c r="AE410" s="4" t="str">
        <v>SILVIA MARTINA</v>
      </c>
      <c r="AF410" s="4" t="str">
        <v>DIRIGENTE SCOLASTICO</v>
      </c>
      <c r="AG410" s="4" t="str">
        <v>SI</v>
      </c>
      <c r="AH410" s="4" t="str">
        <v>MARCO SPECCHIA</v>
      </c>
      <c r="AI410" s="4">
        <v>0</v>
      </c>
    </row>
    <row r="411" spans="1:35" hidden="1" x14ac:dyDescent="0.25">
      <c r="A411" s="4" t="s">
        <v>445</v>
      </c>
      <c r="B411" s="4" t="s">
        <v>2249</v>
      </c>
      <c r="C411" s="4" t="s">
        <v>5251</v>
      </c>
      <c r="D411" s="4" t="s">
        <v>5252</v>
      </c>
      <c r="E411" s="4" t="s">
        <v>5253</v>
      </c>
      <c r="F411" s="4" t="s">
        <v>2652</v>
      </c>
      <c r="G411" s="4" t="s">
        <v>5254</v>
      </c>
      <c r="H411" s="4" t="s">
        <v>5255</v>
      </c>
      <c r="I411" s="4" t="s">
        <v>5256</v>
      </c>
      <c r="J411" s="4" t="s">
        <v>5257</v>
      </c>
      <c r="K411" s="4" t="s">
        <v>5258</v>
      </c>
      <c r="L411" s="12" t="str">
        <f>_xlfn.XLOOKUP(B411,'2025 RASA e RESP. DELLA PUBBLIC'!$A$2:$A$566,'2025 RASA e RESP. DELLA PUBBLIC'!$A$2:$A$566,"N/A",FALSE)</f>
        <v>LEIC840001</v>
      </c>
      <c r="M411" s="4" cm="1">
        <f t="array" ref="M411:AI411">_xlfn.XLOOKUP(B411,'[1]2025 RASA e RESP. DELLA PUBBLIC'!$H$2:$H$998,'[1]2025 RASA e RESP. DELLA PUBBLIC'!$A$2:$W$998,"N/A",FALSE)</f>
        <v>822</v>
      </c>
      <c r="N411" s="4" t="str">
        <v>2024-11-07 13:10:52</v>
      </c>
      <c r="O411" s="4">
        <v>2</v>
      </c>
      <c r="P411" s="4" t="str">
        <v>it</v>
      </c>
      <c r="Q411" s="4">
        <v>1279794569</v>
      </c>
      <c r="R411" s="4" t="str">
        <v>2024-11-07 13:07:36</v>
      </c>
      <c r="S411" s="4" t="str">
        <v>2024-11-07 13:10:52</v>
      </c>
      <c r="T411" s="4" t="str">
        <v>LEIC840001</v>
      </c>
      <c r="U411" s="4" t="str">
        <v>PUG18</v>
      </c>
      <c r="V411" s="4" t="str">
        <v>I.C. "VITTORIO BODINI" - POLO 2</v>
      </c>
      <c r="W411" s="4" t="str">
        <v>Monteroni di Lecce</v>
      </c>
      <c r="X411" s="4" t="str">
        <v>Lecce</v>
      </c>
      <c r="Y411" s="4" t="str">
        <v>Palma</v>
      </c>
      <c r="Z411" s="4" t="str">
        <v>Graziano</v>
      </c>
      <c r="AA411" s="4" t="str">
        <v>Palma</v>
      </c>
      <c r="AB411" s="4" t="str">
        <v>Graziano</v>
      </c>
      <c r="AC411" s="4" t="str">
        <v>Dirigente Scolastico</v>
      </c>
      <c r="AD411" s="4" t="str">
        <v>Palma</v>
      </c>
      <c r="AE411" s="4" t="str">
        <v>Graziano</v>
      </c>
      <c r="AF411" s="4" t="str">
        <v>Dirigente Scolastico</v>
      </c>
      <c r="AG411" s="4" t="str">
        <v>SI</v>
      </c>
      <c r="AH411" s="4" t="str">
        <v>Graziano Palma</v>
      </c>
      <c r="AI411" s="4">
        <v>0</v>
      </c>
    </row>
    <row r="412" spans="1:35" hidden="1" x14ac:dyDescent="0.25">
      <c r="A412" s="4" t="s">
        <v>445</v>
      </c>
      <c r="B412" s="4" t="s">
        <v>5259</v>
      </c>
      <c r="C412" s="4" t="s">
        <v>5251</v>
      </c>
      <c r="D412" s="4" t="s">
        <v>5260</v>
      </c>
      <c r="E412" s="4" t="s">
        <v>5261</v>
      </c>
      <c r="F412" s="4" t="s">
        <v>2652</v>
      </c>
      <c r="G412" s="4" t="s">
        <v>5262</v>
      </c>
      <c r="H412" s="4" t="s">
        <v>5255</v>
      </c>
      <c r="I412" s="4" t="s">
        <v>5263</v>
      </c>
      <c r="J412" s="4" t="s">
        <v>5264</v>
      </c>
      <c r="K412" s="4" t="s">
        <v>5265</v>
      </c>
      <c r="L412" s="12" t="str">
        <f>_xlfn.XLOOKUP(B412,'2025 RASA e RESP. DELLA PUBBLIC'!$A$2:$A$566,'2025 RASA e RESP. DELLA PUBBLIC'!$A$2:$A$566,"N/A",FALSE)</f>
        <v>leic84100r</v>
      </c>
      <c r="M412" s="4" cm="1">
        <f t="array" ref="M412:AI412">_xlfn.XLOOKUP(B412,'[1]2025 RASA e RESP. DELLA PUBBLIC'!$H$2:$H$998,'[1]2025 RASA e RESP. DELLA PUBBLIC'!$A$2:$W$998,"N/A",FALSE)</f>
        <v>557</v>
      </c>
      <c r="N412" s="4" t="str">
        <v>2024-10-29 09:11:55</v>
      </c>
      <c r="O412" s="4">
        <v>2</v>
      </c>
      <c r="P412" s="4" t="str">
        <v>it</v>
      </c>
      <c r="Q412" s="4">
        <v>234011889</v>
      </c>
      <c r="R412" s="4" t="str">
        <v>2024-10-29 09:05:52</v>
      </c>
      <c r="S412" s="4" t="str">
        <v>2024-10-29 09:11:55</v>
      </c>
      <c r="T412" s="4" t="str">
        <v>leic84100r</v>
      </c>
      <c r="U412" s="4" t="str">
        <v>PUG18</v>
      </c>
      <c r="V412" s="4" t="str">
        <v>I.C. POLO 1 MONTERONI "S. COLONNA"</v>
      </c>
      <c r="W412" s="4" t="str">
        <v>MONTERONI</v>
      </c>
      <c r="X412" s="4" t="str">
        <v>LECCE</v>
      </c>
      <c r="Y412" s="4" t="str">
        <v>SIGNORE</v>
      </c>
      <c r="Z412" s="4" t="str">
        <v>LOREDANA</v>
      </c>
      <c r="AA412" s="4" t="str">
        <v>SIGNORE</v>
      </c>
      <c r="AB412" s="4" t="str">
        <v>LOREDANA</v>
      </c>
      <c r="AC412" s="4" t="str">
        <v>DIRIGENTE SCOLASTICO</v>
      </c>
      <c r="AD412" s="4" t="str">
        <v>PERRONE</v>
      </c>
      <c r="AE412" s="4" t="str">
        <v>COSIMO</v>
      </c>
      <c r="AF412" s="4" t="str">
        <v>DSGA</v>
      </c>
      <c r="AG412" s="4" t="str">
        <v>SI</v>
      </c>
      <c r="AH412" s="4" t="str">
        <v>LOREDANA SIGNORE</v>
      </c>
      <c r="AI412" s="4">
        <v>0</v>
      </c>
    </row>
    <row r="413" spans="1:35" hidden="1" x14ac:dyDescent="0.25">
      <c r="A413" s="4" t="s">
        <v>445</v>
      </c>
      <c r="B413" s="4" t="s">
        <v>1769</v>
      </c>
      <c r="C413" s="4" t="s">
        <v>1771</v>
      </c>
      <c r="D413" s="4" t="s">
        <v>1770</v>
      </c>
      <c r="E413" s="4" t="s">
        <v>5266</v>
      </c>
      <c r="F413" s="4" t="s">
        <v>2652</v>
      </c>
      <c r="G413" s="4" t="s">
        <v>5267</v>
      </c>
      <c r="H413" s="4" t="s">
        <v>5268</v>
      </c>
      <c r="I413" s="4" t="s">
        <v>5269</v>
      </c>
      <c r="J413" s="4" t="s">
        <v>5270</v>
      </c>
      <c r="K413" s="4" t="s">
        <v>5271</v>
      </c>
      <c r="L413" s="12" t="str">
        <f>_xlfn.XLOOKUP(B413,'2025 RASA e RESP. DELLA PUBBLIC'!$A$2:$A$566,'2025 RASA e RESP. DELLA PUBBLIC'!$A$2:$A$566,"N/A",FALSE)</f>
        <v>LEIC84200L</v>
      </c>
      <c r="M413" s="4" cm="1">
        <f t="array" ref="M413:AI413">_xlfn.XLOOKUP(B413,'[1]2025 RASA e RESP. DELLA PUBBLIC'!$H$2:$H$998,'[1]2025 RASA e RESP. DELLA PUBBLIC'!$A$2:$W$998,"N/A",FALSE)</f>
        <v>590</v>
      </c>
      <c r="N413" s="4" t="str">
        <v>2024-10-30 13:28:45</v>
      </c>
      <c r="O413" s="4">
        <v>2</v>
      </c>
      <c r="P413" s="4" t="str">
        <v>it</v>
      </c>
      <c r="Q413" s="4">
        <v>473584993</v>
      </c>
      <c r="R413" s="4" t="str">
        <v>2024-10-30 13:23:01</v>
      </c>
      <c r="S413" s="4" t="str">
        <v>2024-10-30 13:28:45</v>
      </c>
      <c r="T413" s="4" t="str">
        <v>LEIC84200L</v>
      </c>
      <c r="U413" s="4" t="str">
        <v>PUG17</v>
      </c>
      <c r="V413" s="4" t="str">
        <v>I.C. NOVOLI</v>
      </c>
      <c r="W413" s="4" t="str">
        <v>NOVOLI</v>
      </c>
      <c r="X413" s="4" t="str">
        <v>LECCE</v>
      </c>
      <c r="Y413" s="4" t="str">
        <v>DELL'ATTI</v>
      </c>
      <c r="Z413" s="4" t="str">
        <v>ELISABETTA</v>
      </c>
      <c r="AA413" s="4" t="str">
        <v>DELL'ATTI</v>
      </c>
      <c r="AB413" s="4" t="str">
        <v>ELISABETTA</v>
      </c>
      <c r="AC413" s="4" t="str">
        <v>DIRIGENTE SCOLASTICO</v>
      </c>
      <c r="AD413" s="4" t="str">
        <v>DELL'ATTI</v>
      </c>
      <c r="AE413" s="4" t="str">
        <v>ELISABETTA</v>
      </c>
      <c r="AF413" s="4" t="str">
        <v>DIRIGENTE SCOLASTICO</v>
      </c>
      <c r="AG413" s="4" t="str">
        <v>SI</v>
      </c>
      <c r="AH413" s="4" t="str">
        <v>ANTICO FELICE</v>
      </c>
      <c r="AI413" s="4">
        <v>0</v>
      </c>
    </row>
    <row r="414" spans="1:35" hidden="1" x14ac:dyDescent="0.25">
      <c r="A414" s="4" t="s">
        <v>445</v>
      </c>
      <c r="B414" s="4" t="s">
        <v>2126</v>
      </c>
      <c r="C414" s="4" t="s">
        <v>2128</v>
      </c>
      <c r="D414" s="4" t="s">
        <v>5272</v>
      </c>
      <c r="E414" s="4" t="s">
        <v>5273</v>
      </c>
      <c r="F414" s="4" t="s">
        <v>2652</v>
      </c>
      <c r="G414" s="4" t="s">
        <v>5274</v>
      </c>
      <c r="H414" s="4" t="s">
        <v>5113</v>
      </c>
      <c r="I414" s="4" t="s">
        <v>5275</v>
      </c>
      <c r="J414" s="4" t="s">
        <v>5276</v>
      </c>
      <c r="K414" s="4" t="s">
        <v>5277</v>
      </c>
      <c r="L414" s="12" t="str">
        <f>_xlfn.XLOOKUP(B414,'2025 RASA e RESP. DELLA PUBBLIC'!$A$2:$A$566,'2025 RASA e RESP. DELLA PUBBLIC'!$A$2:$A$566,"N/A",FALSE)</f>
        <v>LEIC84300C</v>
      </c>
      <c r="M414" s="4" cm="1">
        <f t="array" ref="M414:AI414">_xlfn.XLOOKUP(B414,'[1]2025 RASA e RESP. DELLA PUBBLIC'!$H$2:$H$998,'[1]2025 RASA e RESP. DELLA PUBBLIC'!$A$2:$W$998,"N/A",FALSE)</f>
        <v>738</v>
      </c>
      <c r="N414" s="4" t="str">
        <v>2024-11-07 08:52:06</v>
      </c>
      <c r="O414" s="4">
        <v>2</v>
      </c>
      <c r="P414" s="4" t="str">
        <v>it</v>
      </c>
      <c r="Q414" s="4">
        <v>1835732334</v>
      </c>
      <c r="R414" s="4" t="str">
        <v>2024-11-07 08:41:17</v>
      </c>
      <c r="S414" s="4" t="str">
        <v>2024-11-07 08:52:06</v>
      </c>
      <c r="T414" s="4" t="str">
        <v>LEIC84300C</v>
      </c>
      <c r="U414" s="4" t="str">
        <v>PUG19</v>
      </c>
      <c r="V414" s="4" t="str">
        <v>ISTIUTO COMPRENSIVO "KAROL WOJTYLA"</v>
      </c>
      <c r="W414" s="4" t="str">
        <v>UGGIANO LA CHIESA</v>
      </c>
      <c r="X414" s="4" t="str">
        <v>LECCE</v>
      </c>
      <c r="Y414" s="4" t="str">
        <v>GALLO</v>
      </c>
      <c r="Z414" s="4" t="str">
        <v>PIETRO VINCENZO</v>
      </c>
      <c r="AA414" s="4" t="str">
        <v>GALLO</v>
      </c>
      <c r="AB414" s="4" t="str">
        <v>PIETRO VINCENZO</v>
      </c>
      <c r="AC414" s="4" t="str">
        <v>DIRIGENTE SCOLASTICO</v>
      </c>
      <c r="AD414" s="4" t="str">
        <v>GALLO</v>
      </c>
      <c r="AE414" s="4" t="str">
        <v>PIETRO VINCENZO</v>
      </c>
      <c r="AF414" s="4" t="str">
        <v>DIRIGENTE SCOLASTICO</v>
      </c>
      <c r="AG414" s="4" t="str">
        <v>SI</v>
      </c>
      <c r="AH414" s="4" t="str">
        <v>CLARISSA DE MARCO</v>
      </c>
      <c r="AI414" s="4">
        <v>0</v>
      </c>
    </row>
    <row r="415" spans="1:35" hidden="1" x14ac:dyDescent="0.25">
      <c r="A415" s="4" t="s">
        <v>445</v>
      </c>
      <c r="B415" s="4" t="s">
        <v>2366</v>
      </c>
      <c r="C415" s="4" t="s">
        <v>444</v>
      </c>
      <c r="D415" s="4" t="s">
        <v>5278</v>
      </c>
      <c r="E415" s="4" t="s">
        <v>5279</v>
      </c>
      <c r="F415" s="4" t="s">
        <v>2652</v>
      </c>
      <c r="G415" s="4" t="s">
        <v>5280</v>
      </c>
      <c r="H415" s="4" t="s">
        <v>5281</v>
      </c>
      <c r="I415" s="4" t="s">
        <v>5282</v>
      </c>
      <c r="J415" s="4" t="s">
        <v>5283</v>
      </c>
      <c r="K415" s="4" t="s">
        <v>5284</v>
      </c>
      <c r="L415" s="12" t="str">
        <f>_xlfn.XLOOKUP(B415,'2025 RASA e RESP. DELLA PUBBLIC'!$A$2:$A$566,'2025 RASA e RESP. DELLA PUBBLIC'!$A$2:$A$566,"N/A",FALSE)</f>
        <v>LEIC84600X</v>
      </c>
      <c r="M415" s="4" cm="1">
        <f t="array" ref="M415:AI415">_xlfn.XLOOKUP(B415,'[1]2025 RASA e RESP. DELLA PUBBLIC'!$H$2:$H$998,'[1]2025 RASA e RESP. DELLA PUBBLIC'!$A$2:$W$998,"N/A",FALSE)</f>
        <v>884</v>
      </c>
      <c r="N415" s="4" t="str">
        <v>2024-11-08 12:36:49</v>
      </c>
      <c r="O415" s="4">
        <v>2</v>
      </c>
      <c r="P415" s="4" t="str">
        <v>it</v>
      </c>
      <c r="Q415" s="4">
        <v>703237826</v>
      </c>
      <c r="R415" s="4" t="str">
        <v>2024-11-08 12:35:01</v>
      </c>
      <c r="S415" s="4" t="str">
        <v>2024-11-08 12:36:48</v>
      </c>
      <c r="T415" s="4" t="str">
        <v>LEIC84600X</v>
      </c>
      <c r="U415" s="4" t="str">
        <v>PUG20</v>
      </c>
      <c r="V415" s="4" t="str">
        <v>ISTITUTO COMPRENSIVO</v>
      </c>
      <c r="W415" s="4" t="str">
        <v>PARABITA</v>
      </c>
      <c r="X415" s="4" t="str">
        <v>LECCE</v>
      </c>
      <c r="Y415" s="4" t="str">
        <v>RUTIGLIANO</v>
      </c>
      <c r="Z415" s="4" t="str">
        <v>EMANUELA RITA</v>
      </c>
      <c r="AA415" s="4" t="str">
        <v>RUTIGLIANO</v>
      </c>
      <c r="AB415" s="4" t="str">
        <v>EMANUELA RITA</v>
      </c>
      <c r="AC415" s="4" t="str">
        <v>DIRIGENTE SCOLATICO</v>
      </c>
      <c r="AD415" s="4" t="str">
        <v>RUTIGLIANO</v>
      </c>
      <c r="AE415" s="4" t="str">
        <v>EMANUELA RITA</v>
      </c>
      <c r="AF415" s="4" t="str">
        <v>DIRIGENTE SCOLASTICO</v>
      </c>
      <c r="AG415" s="4" t="str">
        <v>SI</v>
      </c>
      <c r="AH415" s="4" t="str">
        <v>EMANUELA RITA RUTIGLIANO</v>
      </c>
      <c r="AI415" s="4">
        <v>0</v>
      </c>
    </row>
    <row r="416" spans="1:35" hidden="1" x14ac:dyDescent="0.25">
      <c r="A416" s="4" t="s">
        <v>445</v>
      </c>
      <c r="B416" s="4" t="s">
        <v>2287</v>
      </c>
      <c r="C416" s="4" t="s">
        <v>5285</v>
      </c>
      <c r="D416" s="4" t="s">
        <v>5286</v>
      </c>
      <c r="E416" s="4" t="s">
        <v>5287</v>
      </c>
      <c r="F416" s="4" t="s">
        <v>2652</v>
      </c>
      <c r="G416" s="4" t="s">
        <v>5288</v>
      </c>
      <c r="H416" s="4" t="s">
        <v>5289</v>
      </c>
      <c r="I416" s="4" t="s">
        <v>5290</v>
      </c>
      <c r="J416" s="4" t="s">
        <v>5291</v>
      </c>
      <c r="K416" s="4" t="s">
        <v>5292</v>
      </c>
      <c r="L416" s="12" t="str">
        <f>_xlfn.XLOOKUP(B416,'2025 RASA e RESP. DELLA PUBBLIC'!$A$2:$A$566,'2025 RASA e RESP. DELLA PUBBLIC'!$A$2:$A$566,"N/A",FALSE)</f>
        <v>LEIC85000G</v>
      </c>
      <c r="M416" s="4" cm="1">
        <f t="array" ref="M416:AI416">_xlfn.XLOOKUP(B416,'[1]2025 RASA e RESP. DELLA PUBBLIC'!$H$2:$H$998,'[1]2025 RASA e RESP. DELLA PUBBLIC'!$A$2:$W$998,"N/A",FALSE)</f>
        <v>841</v>
      </c>
      <c r="N416" s="4" t="str">
        <v>2024-11-07 15:52:09</v>
      </c>
      <c r="O416" s="4">
        <v>2</v>
      </c>
      <c r="P416" s="4" t="str">
        <v>it</v>
      </c>
      <c r="Q416" s="4">
        <v>170031313</v>
      </c>
      <c r="R416" s="4" t="str">
        <v>2024-11-07 15:39:24</v>
      </c>
      <c r="S416" s="4" t="str">
        <v>2024-11-07 15:52:09</v>
      </c>
      <c r="T416" s="4" t="str">
        <v>LEIC85000G</v>
      </c>
      <c r="U416" s="4" t="str">
        <v>PUG20</v>
      </c>
      <c r="V416" s="4" t="str">
        <v>IC Aldo De Bernart</v>
      </c>
      <c r="W416" s="4" t="str">
        <v>Ruffano</v>
      </c>
      <c r="X416" s="4" t="str">
        <v>Lecce</v>
      </c>
      <c r="Y416" s="4" t="str">
        <v>De Masi</v>
      </c>
      <c r="Z416" s="4" t="str">
        <v>Donata</v>
      </c>
      <c r="AA416" s="4" t="str">
        <v>De Masi</v>
      </c>
      <c r="AB416" s="4" t="str">
        <v>Donata</v>
      </c>
      <c r="AC416" s="4" t="str">
        <v>Dirigente Scolastico</v>
      </c>
      <c r="AD416" s="4" t="str">
        <v>De Masi</v>
      </c>
      <c r="AE416" s="4" t="str">
        <v>Donata</v>
      </c>
      <c r="AF416" s="4" t="str">
        <v>Dirigente Scolastico</v>
      </c>
      <c r="AG416" s="4" t="str">
        <v>SI</v>
      </c>
      <c r="AH416" s="4" t="str">
        <v>De Masi Donata</v>
      </c>
      <c r="AI416" s="4">
        <v>0</v>
      </c>
    </row>
    <row r="417" spans="1:35" hidden="1" x14ac:dyDescent="0.25">
      <c r="A417" s="4" t="s">
        <v>445</v>
      </c>
      <c r="B417" s="4" t="s">
        <v>2145</v>
      </c>
      <c r="C417" s="4" t="s">
        <v>2147</v>
      </c>
      <c r="D417" s="4" t="s">
        <v>5293</v>
      </c>
      <c r="E417" s="4" t="s">
        <v>2149</v>
      </c>
      <c r="F417" s="4" t="s">
        <v>2652</v>
      </c>
      <c r="G417" s="4" t="s">
        <v>5294</v>
      </c>
      <c r="H417" s="4" t="s">
        <v>5295</v>
      </c>
      <c r="I417" s="4" t="s">
        <v>5296</v>
      </c>
      <c r="J417" s="4" t="s">
        <v>5297</v>
      </c>
      <c r="K417" s="4" t="s">
        <v>5298</v>
      </c>
      <c r="L417" s="12" t="str">
        <f>_xlfn.XLOOKUP(B417,'2025 RASA e RESP. DELLA PUBBLIC'!$A$2:$A$566,'2025 RASA e RESP. DELLA PUBBLIC'!$A$2:$A$566,"N/A",FALSE)</f>
        <v>LEIC85100B</v>
      </c>
      <c r="M417" s="4" cm="1">
        <f t="array" ref="M417:AI417">_xlfn.XLOOKUP(B417,'[1]2025 RASA e RESP. DELLA PUBBLIC'!$H$2:$H$998,'[1]2025 RASA e RESP. DELLA PUBBLIC'!$A$2:$W$998,"N/A",FALSE)</f>
        <v>756</v>
      </c>
      <c r="N417" s="4" t="str">
        <v>2024-11-07 09:27:38</v>
      </c>
      <c r="O417" s="4">
        <v>2</v>
      </c>
      <c r="P417" s="4" t="str">
        <v>it</v>
      </c>
      <c r="Q417" s="4">
        <v>215518611</v>
      </c>
      <c r="R417" s="4" t="str">
        <v>2024-11-07 09:26:15</v>
      </c>
      <c r="S417" s="4" t="str">
        <v>2024-11-07 09:27:38</v>
      </c>
      <c r="T417" s="4" t="str">
        <v>LEIC85100B</v>
      </c>
      <c r="U417" s="4" t="str">
        <v>PUG17</v>
      </c>
      <c r="V417" s="4" t="str">
        <v>ISTITUTO COMPRENSIVO SALICE SALENTINO</v>
      </c>
      <c r="W417" s="4" t="str">
        <v>SALICE SALENTINO</v>
      </c>
      <c r="X417" s="4" t="str">
        <v>LE</v>
      </c>
      <c r="Y417" s="4" t="str">
        <v>SERRA</v>
      </c>
      <c r="Z417" s="4" t="str">
        <v>MICHELE</v>
      </c>
      <c r="AA417" s="4" t="str">
        <v>SERRA</v>
      </c>
      <c r="AB417" s="4" t="str">
        <v>MICHELE</v>
      </c>
      <c r="AC417" s="4" t="str">
        <v>DIRIGENTE SCOLASTICO</v>
      </c>
      <c r="AD417" s="4" t="str">
        <v>CARLINO</v>
      </c>
      <c r="AE417" s="4" t="str">
        <v>GIOVANNA</v>
      </c>
      <c r="AF417" s="4" t="str">
        <v>DSGA</v>
      </c>
      <c r="AG417" s="4" t="str">
        <v>SI</v>
      </c>
      <c r="AH417" s="4" t="str">
        <v>SERRA MICHELE</v>
      </c>
      <c r="AI417" s="4">
        <v>0</v>
      </c>
    </row>
    <row r="418" spans="1:35" hidden="1" x14ac:dyDescent="0.25">
      <c r="A418" s="4" t="s">
        <v>445</v>
      </c>
      <c r="B418" s="4" t="s">
        <v>1088</v>
      </c>
      <c r="C418" s="4" t="s">
        <v>1090</v>
      </c>
      <c r="D418" s="4" t="s">
        <v>5299</v>
      </c>
      <c r="E418" s="4" t="s">
        <v>5300</v>
      </c>
      <c r="F418" s="4" t="s">
        <v>2652</v>
      </c>
      <c r="G418" s="4" t="s">
        <v>5301</v>
      </c>
      <c r="H418" s="4" t="s">
        <v>5302</v>
      </c>
      <c r="I418" s="4" t="s">
        <v>5303</v>
      </c>
      <c r="J418" s="4" t="s">
        <v>5304</v>
      </c>
      <c r="K418" s="4" t="s">
        <v>5305</v>
      </c>
      <c r="L418" s="12" t="str">
        <f>_xlfn.XLOOKUP(B418,'2025 RASA e RESP. DELLA PUBBLIC'!$A$2:$A$566,'2025 RASA e RESP. DELLA PUBBLIC'!$A$2:$A$566,"N/A",FALSE)</f>
        <v>LEIC853003</v>
      </c>
      <c r="M418" s="4" cm="1">
        <f t="array" ref="M418:AI418">_xlfn.XLOOKUP(B418,'[1]2025 RASA e RESP. DELLA PUBBLIC'!$H$2:$H$998,'[1]2025 RASA e RESP. DELLA PUBBLIC'!$A$2:$W$998,"N/A",FALSE)</f>
        <v>379</v>
      </c>
      <c r="N418" s="4" t="str">
        <v>2024-10-21 12:48:51</v>
      </c>
      <c r="O418" s="4">
        <v>2</v>
      </c>
      <c r="P418" s="4" t="str">
        <v>it</v>
      </c>
      <c r="Q418" s="4">
        <v>93150537</v>
      </c>
      <c r="R418" s="4" t="str">
        <v>2024-10-21 12:46:37</v>
      </c>
      <c r="S418" s="4" t="str">
        <v>2024-10-21 12:48:51</v>
      </c>
      <c r="T418" s="4" t="str">
        <v>LEIC853003</v>
      </c>
      <c r="U418" s="4" t="str">
        <v>PUG18</v>
      </c>
      <c r="V418" s="4" t="str">
        <v>I.C. SAN CESARIO DI LECCE</v>
      </c>
      <c r="W418" s="4" t="str">
        <v>SAN CESARIO DI LECCE</v>
      </c>
      <c r="X418" s="4" t="str">
        <v>LECCE</v>
      </c>
      <c r="Y418" s="4" t="str">
        <v>COLELLA</v>
      </c>
      <c r="Z418" s="4" t="str">
        <v>MARIA STELLA</v>
      </c>
      <c r="AA418" s="4" t="str">
        <v>COLELLA</v>
      </c>
      <c r="AB418" s="4" t="str">
        <v>MARIA STELLA</v>
      </c>
      <c r="AC418" s="4" t="str">
        <v>DIRIGENTE SCOLASTICO</v>
      </c>
      <c r="AD418" s="4" t="str">
        <v>COLELLA</v>
      </c>
      <c r="AE418" s="4" t="str">
        <v>MARIA STELLA</v>
      </c>
      <c r="AF418" s="4" t="str">
        <v>DIRIGENTE SCOALSTICO</v>
      </c>
      <c r="AG418" s="4" t="str">
        <v>SI</v>
      </c>
      <c r="AH418" s="4" t="str">
        <v>MARIA STELLA COLELLA</v>
      </c>
      <c r="AI418" s="4">
        <v>0</v>
      </c>
    </row>
    <row r="419" spans="1:35" hidden="1" x14ac:dyDescent="0.25">
      <c r="A419" s="4" t="s">
        <v>445</v>
      </c>
      <c r="B419" s="4" t="s">
        <v>5306</v>
      </c>
      <c r="C419" s="4" t="s">
        <v>5307</v>
      </c>
      <c r="D419" s="4" t="s">
        <v>5308</v>
      </c>
      <c r="E419" s="4" t="s">
        <v>5309</v>
      </c>
      <c r="F419" s="4" t="s">
        <v>2652</v>
      </c>
      <c r="G419" s="4" t="s">
        <v>5310</v>
      </c>
      <c r="H419" s="4" t="s">
        <v>5113</v>
      </c>
      <c r="I419" s="4" t="s">
        <v>5311</v>
      </c>
      <c r="J419" s="4" t="s">
        <v>5312</v>
      </c>
      <c r="K419" s="4" t="s">
        <v>5313</v>
      </c>
      <c r="L419" s="12" t="str">
        <f>_xlfn.XLOOKUP(B419,'2025 RASA e RESP. DELLA PUBBLIC'!$A$2:$A$566,'2025 RASA e RESP. DELLA PUBBLIC'!$A$2:$A$566,"N/A",FALSE)</f>
        <v>leic85400v</v>
      </c>
      <c r="M419" s="4" cm="1">
        <f t="array" ref="M419:AI419">_xlfn.XLOOKUP(B419,'[1]2025 RASA e RESP. DELLA PUBBLIC'!$H$2:$H$998,'[1]2025 RASA e RESP. DELLA PUBBLIC'!$A$2:$W$998,"N/A",FALSE)</f>
        <v>126</v>
      </c>
      <c r="N419" s="4">
        <v>0</v>
      </c>
      <c r="O419" s="4">
        <v>0</v>
      </c>
      <c r="P419" s="4" t="str">
        <v>it</v>
      </c>
      <c r="Q419" s="4">
        <v>278523750</v>
      </c>
      <c r="R419" s="4" t="str">
        <v>2024-10-18 07:52:07</v>
      </c>
      <c r="S419" s="4" t="str">
        <v>2024-10-18 07:56:40</v>
      </c>
      <c r="T419" s="4" t="str">
        <v>leic85400v</v>
      </c>
      <c r="U419" s="4" t="str">
        <v>PUG19</v>
      </c>
      <c r="V419" s="4" t="str">
        <v>I.C. Scorrano</v>
      </c>
      <c r="W419" s="4" t="str">
        <v>Scorrano</v>
      </c>
      <c r="X419" s="4" t="str">
        <v>Lecce</v>
      </c>
      <c r="Y419" s="4" t="str">
        <v>MELISSANO</v>
      </c>
      <c r="Z419" s="4" t="str">
        <v>Fausto Luigi</v>
      </c>
      <c r="AA419" s="4" t="str">
        <v>MELISSANO</v>
      </c>
      <c r="AB419" s="4" t="str">
        <v>Fausto Luigi</v>
      </c>
      <c r="AC419" s="4" t="str">
        <v>Dirigente Scolastico</v>
      </c>
      <c r="AD419" s="4" t="str">
        <v>MELISSANO</v>
      </c>
      <c r="AE419" s="4" t="str">
        <v>Fausto Luigi</v>
      </c>
      <c r="AF419" s="4" t="str">
        <v>Dirigente Scolastico</v>
      </c>
      <c r="AG419" s="4">
        <v>0</v>
      </c>
      <c r="AH419" s="4">
        <v>0</v>
      </c>
      <c r="AI419" s="4">
        <v>0</v>
      </c>
    </row>
    <row r="420" spans="1:35" hidden="1" x14ac:dyDescent="0.25">
      <c r="A420" s="4" t="s">
        <v>445</v>
      </c>
      <c r="B420" s="4" t="s">
        <v>1465</v>
      </c>
      <c r="C420" s="4" t="s">
        <v>1467</v>
      </c>
      <c r="D420" s="4" t="s">
        <v>5314</v>
      </c>
      <c r="E420" s="4" t="s">
        <v>1472</v>
      </c>
      <c r="F420" s="4" t="s">
        <v>2652</v>
      </c>
      <c r="G420" s="4" t="s">
        <v>5315</v>
      </c>
      <c r="H420" s="4" t="s">
        <v>5203</v>
      </c>
      <c r="I420" s="4" t="s">
        <v>5316</v>
      </c>
      <c r="J420" s="4" t="s">
        <v>5317</v>
      </c>
      <c r="K420" s="4" t="s">
        <v>5318</v>
      </c>
      <c r="L420" s="12" t="str">
        <f>_xlfn.XLOOKUP(B420,'2025 RASA e RESP. DELLA PUBBLIC'!$A$2:$A$566,'2025 RASA e RESP. DELLA PUBBLIC'!$A$2:$A$566,"N/A",FALSE)</f>
        <v>LEIC85500P</v>
      </c>
      <c r="M420" s="4" cm="1">
        <f t="array" ref="M420:AI420">_xlfn.XLOOKUP(B420,'[1]2025 RASA e RESP. DELLA PUBBLIC'!$H$2:$H$998,'[1]2025 RASA e RESP. DELLA PUBBLIC'!$A$2:$W$998,"N/A",FALSE)</f>
        <v>493</v>
      </c>
      <c r="N420" s="4" t="str">
        <v>2024-10-24 11:06:42</v>
      </c>
      <c r="O420" s="4">
        <v>2</v>
      </c>
      <c r="P420" s="4" t="str">
        <v>it</v>
      </c>
      <c r="Q420" s="4">
        <v>309563790</v>
      </c>
      <c r="R420" s="4" t="str">
        <v>2024-10-24 11:04:46</v>
      </c>
      <c r="S420" s="4" t="str">
        <v>2024-10-24 11:06:42</v>
      </c>
      <c r="T420" s="4" t="str">
        <v>LEIC85500P</v>
      </c>
      <c r="U420" s="4" t="str">
        <v>PUG19</v>
      </c>
      <c r="V420" s="4" t="str">
        <v>ISTITUTO COMPRENSIVO FALCONE E BORSELLINO</v>
      </c>
      <c r="W420" s="4" t="str">
        <v>SOLETO</v>
      </c>
      <c r="X420" s="4" t="str">
        <v>LECCE</v>
      </c>
      <c r="Y420" s="4" t="str">
        <v>CANTATORE</v>
      </c>
      <c r="Z420" s="4" t="str">
        <v>CLAUDIA</v>
      </c>
      <c r="AA420" s="4" t="str">
        <v>CANTATORE</v>
      </c>
      <c r="AB420" s="4" t="str">
        <v>CLAUDIA</v>
      </c>
      <c r="AC420" s="4" t="str">
        <v>DIRIGENTE SCOLASTICA</v>
      </c>
      <c r="AD420" s="4" t="str">
        <v>PAULI'</v>
      </c>
      <c r="AE420" s="4" t="str">
        <v>SONIA</v>
      </c>
      <c r="AF420" s="4" t="str">
        <v>DSGA</v>
      </c>
      <c r="AG420" s="4" t="str">
        <v>SI</v>
      </c>
      <c r="AH420" s="4" t="str">
        <v>CANTATORE CLAUDIA</v>
      </c>
      <c r="AI420" s="4">
        <v>0</v>
      </c>
    </row>
    <row r="421" spans="1:35" hidden="1" x14ac:dyDescent="0.25">
      <c r="A421" s="4" t="s">
        <v>445</v>
      </c>
      <c r="B421" s="4" t="s">
        <v>5319</v>
      </c>
      <c r="C421" s="4" t="s">
        <v>5320</v>
      </c>
      <c r="D421" s="4" t="s">
        <v>5321</v>
      </c>
      <c r="E421" s="4" t="s">
        <v>5322</v>
      </c>
      <c r="F421" s="4" t="s">
        <v>2652</v>
      </c>
      <c r="G421" s="4" t="s">
        <v>5323</v>
      </c>
      <c r="H421" s="4" t="s">
        <v>5324</v>
      </c>
      <c r="I421" s="4" t="s">
        <v>5325</v>
      </c>
      <c r="J421" s="4" t="s">
        <v>5326</v>
      </c>
      <c r="K421" s="4" t="s">
        <v>5327</v>
      </c>
      <c r="L421" s="12" t="str">
        <f>_xlfn.XLOOKUP(B421,'2025 RASA e RESP. DELLA PUBBLIC'!$A$2:$A$566,'2025 RASA e RESP. DELLA PUBBLIC'!$A$2:$A$566,"N/A",FALSE)</f>
        <v>leic85600e</v>
      </c>
      <c r="M421" s="4" cm="1">
        <f t="array" ref="M421:AI421">_xlfn.XLOOKUP(B421,'[1]2025 RASA e RESP. DELLA PUBBLIC'!$H$2:$H$998,'[1]2025 RASA e RESP. DELLA PUBBLIC'!$A$2:$W$998,"N/A",FALSE)</f>
        <v>98</v>
      </c>
      <c r="N421" s="4" t="str">
        <v>2024-10-17 15:53:17</v>
      </c>
      <c r="O421" s="4">
        <v>2</v>
      </c>
      <c r="P421" s="4" t="str">
        <v>it</v>
      </c>
      <c r="Q421" s="4">
        <v>106315093</v>
      </c>
      <c r="R421" s="4" t="str">
        <v>2024-10-17 15:44:28</v>
      </c>
      <c r="S421" s="4" t="str">
        <v>2024-10-17 15:53:17</v>
      </c>
      <c r="T421" s="4" t="str">
        <v>leic85600e</v>
      </c>
      <c r="U421" s="4" t="str">
        <v>PUG18</v>
      </c>
      <c r="V421" s="4" t="str">
        <v>I.C. A Diaz di Vernole</v>
      </c>
      <c r="W421" s="4" t="str">
        <v>Vernole</v>
      </c>
      <c r="X421" s="4" t="str">
        <v>LE</v>
      </c>
      <c r="Y421" s="4" t="str">
        <v>CONTE</v>
      </c>
      <c r="Z421" s="4" t="str">
        <v>PANTALEO ANTONIO</v>
      </c>
      <c r="AA421" s="4" t="str">
        <v>CONTE</v>
      </c>
      <c r="AB421" s="4" t="str">
        <v>PANTALEO ANTONIO</v>
      </c>
      <c r="AC421" s="4" t="str">
        <v>DIRIGENTE SCOLASTICO</v>
      </c>
      <c r="AD421" s="4" t="str">
        <v>CONTE</v>
      </c>
      <c r="AE421" s="4" t="str">
        <v>PANTALEO ANTONIO</v>
      </c>
      <c r="AF421" s="4" t="str">
        <v>DIRIGENTE SCOLASTICO</v>
      </c>
      <c r="AG421" s="4" t="str">
        <v>SI</v>
      </c>
      <c r="AH421" s="4" t="str">
        <v>FLORIANA RIZZO</v>
      </c>
      <c r="AI421" s="4">
        <v>0</v>
      </c>
    </row>
    <row r="422" spans="1:35" hidden="1" x14ac:dyDescent="0.25">
      <c r="A422" s="4" t="s">
        <v>445</v>
      </c>
      <c r="B422" s="4" t="s">
        <v>5328</v>
      </c>
      <c r="C422" s="4" t="s">
        <v>1165</v>
      </c>
      <c r="D422" s="4" t="s">
        <v>5329</v>
      </c>
      <c r="E422" s="4" t="s">
        <v>5330</v>
      </c>
      <c r="F422" s="4" t="s">
        <v>2652</v>
      </c>
      <c r="G422" s="4" t="s">
        <v>5331</v>
      </c>
      <c r="H422" s="4" t="s">
        <v>5332</v>
      </c>
      <c r="I422" s="4" t="s">
        <v>5333</v>
      </c>
      <c r="J422" s="4" t="s">
        <v>5334</v>
      </c>
      <c r="K422" s="4" t="s">
        <v>5335</v>
      </c>
      <c r="L422" s="12" t="str">
        <f>_xlfn.XLOOKUP(B422,'2025 RASA e RESP. DELLA PUBBLIC'!$A$2:$A$566,'2025 RASA e RESP. DELLA PUBBLIC'!$A$2:$A$566,"N/A",FALSE)</f>
        <v>leic85700A</v>
      </c>
      <c r="M422" s="4" cm="1">
        <f t="array" ref="M422:AI422">_xlfn.XLOOKUP(B422,'[1]2025 RASA e RESP. DELLA PUBBLIC'!$H$2:$H$998,'[1]2025 RASA e RESP. DELLA PUBBLIC'!$A$2:$W$998,"N/A",FALSE)</f>
        <v>399</v>
      </c>
      <c r="N422" s="4" t="str">
        <v>2024-10-21 14:55:24</v>
      </c>
      <c r="O422" s="4">
        <v>2</v>
      </c>
      <c r="P422" s="4" t="str">
        <v>it</v>
      </c>
      <c r="Q422" s="4">
        <v>1405167522</v>
      </c>
      <c r="R422" s="4" t="str">
        <v>2024-10-21 14:51:31</v>
      </c>
      <c r="S422" s="4" t="str">
        <v>2024-10-21 14:55:24</v>
      </c>
      <c r="T422" s="4" t="str">
        <v>leic85700A</v>
      </c>
      <c r="U422" s="4" t="str">
        <v>PUG20</v>
      </c>
      <c r="V422" s="4" t="str">
        <v>ISTITUTO COMPRENSIVO ANGELO VASSALLO</v>
      </c>
      <c r="W422" s="4" t="str">
        <v>RACALE</v>
      </c>
      <c r="X422" s="4" t="str">
        <v>LECCE</v>
      </c>
      <c r="Y422" s="4" t="str">
        <v>MANZO</v>
      </c>
      <c r="Z422" s="4" t="str">
        <v>STEFANIA</v>
      </c>
      <c r="AA422" s="4" t="str">
        <v>MANZO</v>
      </c>
      <c r="AB422" s="4" t="str">
        <v>STEFANIA</v>
      </c>
      <c r="AC422" s="4" t="str">
        <v>DIRIGENTE SCOLASTICO</v>
      </c>
      <c r="AD422" s="4" t="str">
        <v>MANZO</v>
      </c>
      <c r="AE422" s="4" t="str">
        <v>STEFANIA</v>
      </c>
      <c r="AF422" s="4" t="str">
        <v>DIRIGENTE SCOLASTICO</v>
      </c>
      <c r="AG422" s="4" t="str">
        <v>SI</v>
      </c>
      <c r="AH422" s="4" t="str">
        <v>ANTONIA ACCOGLI</v>
      </c>
      <c r="AI422" s="4">
        <v>0</v>
      </c>
    </row>
    <row r="423" spans="1:35" hidden="1" x14ac:dyDescent="0.25">
      <c r="A423" s="4" t="s">
        <v>445</v>
      </c>
      <c r="B423" s="4" t="s">
        <v>1927</v>
      </c>
      <c r="C423" s="4" t="s">
        <v>1929</v>
      </c>
      <c r="D423" s="4" t="s">
        <v>5336</v>
      </c>
      <c r="E423" s="4" t="s">
        <v>5337</v>
      </c>
      <c r="F423" s="4" t="s">
        <v>3387</v>
      </c>
      <c r="G423" s="4" t="s">
        <v>5338</v>
      </c>
      <c r="H423" s="4" t="s">
        <v>5136</v>
      </c>
      <c r="I423" s="4" t="s">
        <v>5339</v>
      </c>
      <c r="J423" s="4" t="s">
        <v>5340</v>
      </c>
      <c r="K423" s="4" t="s">
        <v>5341</v>
      </c>
      <c r="L423" s="12" t="str">
        <f>_xlfn.XLOOKUP(B423,'2025 RASA e RESP. DELLA PUBBLIC'!$A$2:$A$566,'2025 RASA e RESP. DELLA PUBBLIC'!$A$2:$A$566,"N/A",FALSE)</f>
        <v>LEIC859002</v>
      </c>
      <c r="M423" s="4" cm="1">
        <f t="array" ref="M423:AI423">_xlfn.XLOOKUP(B423,'[1]2025 RASA e RESP. DELLA PUBBLIC'!$H$2:$H$998,'[1]2025 RASA e RESP. DELLA PUBBLIC'!$A$2:$W$998,"N/A",FALSE)</f>
        <v>643</v>
      </c>
      <c r="N423" s="4" t="str">
        <v>2024-11-04 13:47:29</v>
      </c>
      <c r="O423" s="4">
        <v>2</v>
      </c>
      <c r="P423" s="4" t="str">
        <v>it</v>
      </c>
      <c r="Q423" s="4">
        <v>1325984498</v>
      </c>
      <c r="R423" s="4" t="str">
        <v>2024-11-04 13:45:17</v>
      </c>
      <c r="S423" s="4" t="str">
        <v>2024-11-04 13:47:29</v>
      </c>
      <c r="T423" s="4" t="str">
        <v>LEIC859002</v>
      </c>
      <c r="U423" s="4" t="str">
        <v>PUG20</v>
      </c>
      <c r="V423" s="4" t="str">
        <v>ISTITUTO COMPRENSIVO ITALO CALVINO</v>
      </c>
      <c r="W423" s="4" t="str">
        <v>ALLISTE</v>
      </c>
      <c r="X423" s="4" t="str">
        <v>LE</v>
      </c>
      <c r="Y423" s="4" t="str">
        <v>MANCO</v>
      </c>
      <c r="Z423" s="4" t="str">
        <v>ROBERTA</v>
      </c>
      <c r="AA423" s="4" t="str">
        <v>MANCO</v>
      </c>
      <c r="AB423" s="4" t="str">
        <v>ROBERTA</v>
      </c>
      <c r="AC423" s="4" t="str">
        <v>DS</v>
      </c>
      <c r="AD423" s="4" t="str">
        <v>GAETANI</v>
      </c>
      <c r="AE423" s="4" t="str">
        <v>LUCA</v>
      </c>
      <c r="AF423" s="4" t="str">
        <v>DSGA</v>
      </c>
      <c r="AG423" s="4" t="str">
        <v>SI</v>
      </c>
      <c r="AH423" s="4" t="str">
        <v>LUCA GAETANI</v>
      </c>
      <c r="AI423" s="4">
        <v>0</v>
      </c>
    </row>
    <row r="424" spans="1:35" hidden="1" x14ac:dyDescent="0.25">
      <c r="A424" s="4" t="s">
        <v>445</v>
      </c>
      <c r="B424" s="4" t="s">
        <v>1531</v>
      </c>
      <c r="C424" s="4" t="s">
        <v>602</v>
      </c>
      <c r="D424" s="4" t="s">
        <v>5342</v>
      </c>
      <c r="E424" s="4" t="s">
        <v>5343</v>
      </c>
      <c r="F424" s="4" t="s">
        <v>2652</v>
      </c>
      <c r="G424" s="4" t="s">
        <v>5344</v>
      </c>
      <c r="H424" s="4" t="s">
        <v>5345</v>
      </c>
      <c r="I424" s="4" t="s">
        <v>5346</v>
      </c>
      <c r="J424" s="4" t="s">
        <v>5347</v>
      </c>
      <c r="K424" s="4" t="s">
        <v>5348</v>
      </c>
      <c r="L424" s="12" t="str">
        <f>_xlfn.XLOOKUP(B424,'2025 RASA e RESP. DELLA PUBBLIC'!$A$2:$A$566,'2025 RASA e RESP. DELLA PUBBLIC'!$A$2:$A$566,"N/A",FALSE)</f>
        <v>LEIC860006</v>
      </c>
      <c r="M424" s="4" cm="1">
        <f t="array" ref="M424:AI424">_xlfn.XLOOKUP(B424,'[1]2025 RASA e RESP. DELLA PUBBLIC'!$H$2:$H$998,'[1]2025 RASA e RESP. DELLA PUBBLIC'!$A$2:$W$998,"N/A",FALSE)</f>
        <v>511</v>
      </c>
      <c r="N424" s="4" t="str">
        <v>2024-10-25 09:03:04</v>
      </c>
      <c r="O424" s="4">
        <v>2</v>
      </c>
      <c r="P424" s="4" t="str">
        <v>it</v>
      </c>
      <c r="Q424" s="4">
        <v>753749409</v>
      </c>
      <c r="R424" s="4" t="str">
        <v>2024-10-25 08:58:58</v>
      </c>
      <c r="S424" s="4" t="str">
        <v>2024-10-25 09:03:04</v>
      </c>
      <c r="T424" s="4" t="str">
        <v>LEIC860006</v>
      </c>
      <c r="U424" s="4" t="str">
        <v>PUG20</v>
      </c>
      <c r="V424" s="4" t="str">
        <v>IC POLO 2</v>
      </c>
      <c r="W424" s="4" t="str">
        <v>CASARANO</v>
      </c>
      <c r="X424" s="4" t="str">
        <v>LECCE</v>
      </c>
      <c r="Y424" s="4" t="str">
        <v>PISANELLI</v>
      </c>
      <c r="Z424" s="4" t="str">
        <v>CARLA</v>
      </c>
      <c r="AA424" s="4" t="str">
        <v>PISANELLI</v>
      </c>
      <c r="AB424" s="4" t="str">
        <v>CARLA</v>
      </c>
      <c r="AC424" s="4" t="str">
        <v>DIRIGENTE SCOLASTICO</v>
      </c>
      <c r="AD424" s="4" t="str">
        <v>PISANELLI</v>
      </c>
      <c r="AE424" s="4" t="str">
        <v>CARLA</v>
      </c>
      <c r="AF424" s="4" t="str">
        <v>DIRIGENTE SCOLASTICO</v>
      </c>
      <c r="AG424" s="4" t="str">
        <v>SI</v>
      </c>
      <c r="AH424" s="4" t="str">
        <v>CARLA PISANELLI</v>
      </c>
      <c r="AI424" s="4">
        <v>0</v>
      </c>
    </row>
    <row r="425" spans="1:35" hidden="1" x14ac:dyDescent="0.25">
      <c r="A425" s="4" t="s">
        <v>445</v>
      </c>
      <c r="B425" s="4" t="s">
        <v>933</v>
      </c>
      <c r="C425" s="4" t="s">
        <v>602</v>
      </c>
      <c r="D425" s="4" t="s">
        <v>5349</v>
      </c>
      <c r="E425" s="4" t="s">
        <v>5350</v>
      </c>
      <c r="F425" s="4" t="s">
        <v>2652</v>
      </c>
      <c r="G425" s="4" t="s">
        <v>5351</v>
      </c>
      <c r="H425" s="4" t="s">
        <v>5345</v>
      </c>
      <c r="I425" s="4" t="s">
        <v>5352</v>
      </c>
      <c r="J425" s="4" t="s">
        <v>5353</v>
      </c>
      <c r="K425" s="4" t="s">
        <v>5354</v>
      </c>
      <c r="L425" s="12" t="str">
        <f>_xlfn.XLOOKUP(B425,'2025 RASA e RESP. DELLA PUBBLIC'!$A$2:$A$566,'2025 RASA e RESP. DELLA PUBBLIC'!$A$2:$A$566,"N/A",FALSE)</f>
        <v>LEIC861002</v>
      </c>
      <c r="M425" s="4" cm="1">
        <f t="array" ref="M425:AI425">_xlfn.XLOOKUP(B425,'[1]2025 RASA e RESP. DELLA PUBBLIC'!$H$2:$H$998,'[1]2025 RASA e RESP. DELLA PUBBLIC'!$A$2:$W$998,"N/A",FALSE)</f>
        <v>333</v>
      </c>
      <c r="N425" s="4" t="str">
        <v>2024-10-21 08:58:37</v>
      </c>
      <c r="O425" s="4">
        <v>2</v>
      </c>
      <c r="P425" s="4" t="str">
        <v>it</v>
      </c>
      <c r="Q425" s="4">
        <v>1995355975</v>
      </c>
      <c r="R425" s="4" t="str">
        <v>2024-10-21 08:49:09</v>
      </c>
      <c r="S425" s="4" t="str">
        <v>2024-10-21 08:58:37</v>
      </c>
      <c r="T425" s="4" t="str">
        <v>LEIC861002</v>
      </c>
      <c r="U425" s="4" t="str">
        <v>PUG20</v>
      </c>
      <c r="V425" s="4" t="str">
        <v>Istituto Comprensivo Statale Casarano Polo 3 "Galileo Galilei"</v>
      </c>
      <c r="W425" s="4" t="str">
        <v>Casarano</v>
      </c>
      <c r="X425" s="4" t="str">
        <v>Lecce</v>
      </c>
      <c r="Y425" s="4" t="str">
        <v>Primiceri</v>
      </c>
      <c r="Z425" s="4" t="str">
        <v>Rita Augusta</v>
      </c>
      <c r="AA425" s="4" t="str">
        <v>Primiceri</v>
      </c>
      <c r="AB425" s="4" t="str">
        <v>Rita Augusta</v>
      </c>
      <c r="AC425" s="4" t="str">
        <v>Dirigente Scolastico</v>
      </c>
      <c r="AD425" s="4" t="str">
        <v>Primiceri</v>
      </c>
      <c r="AE425" s="4" t="str">
        <v>Rita Augusta</v>
      </c>
      <c r="AF425" s="4" t="str">
        <v>Dirigente Scolastico</v>
      </c>
      <c r="AG425" s="4" t="str">
        <v>SI</v>
      </c>
      <c r="AH425" s="4" t="str">
        <v>Massimo Capone</v>
      </c>
      <c r="AI425" s="4">
        <v>0</v>
      </c>
    </row>
    <row r="426" spans="1:35" hidden="1" x14ac:dyDescent="0.25">
      <c r="A426" s="4" t="s">
        <v>445</v>
      </c>
      <c r="B426" s="4" t="s">
        <v>2508</v>
      </c>
      <c r="C426" s="4" t="s">
        <v>424</v>
      </c>
      <c r="D426" s="4" t="s">
        <v>5355</v>
      </c>
      <c r="E426" s="4" t="s">
        <v>5356</v>
      </c>
      <c r="F426" s="4" t="s">
        <v>2652</v>
      </c>
      <c r="G426" s="4" t="s">
        <v>5357</v>
      </c>
      <c r="H426" s="4" t="s">
        <v>5358</v>
      </c>
      <c r="I426" s="4" t="s">
        <v>5359</v>
      </c>
      <c r="J426" s="4" t="s">
        <v>5360</v>
      </c>
      <c r="K426" s="4" t="s">
        <v>5361</v>
      </c>
      <c r="L426" s="12" t="str">
        <f>_xlfn.XLOOKUP(B426,'2025 RASA e RESP. DELLA PUBBLIC'!$A$2:$A$566,'2025 RASA e RESP. DELLA PUBBLIC'!$A$2:$A$566,"N/A",FALSE)</f>
        <v>LEIC86400D</v>
      </c>
      <c r="M426" s="4" cm="1">
        <f t="array" ref="M426:AI426">_xlfn.XLOOKUP(B426,'[1]2025 RASA e RESP. DELLA PUBBLIC'!$H$2:$H$998,'[1]2025 RASA e RESP. DELLA PUBBLIC'!$A$2:$W$998,"N/A",FALSE)</f>
        <v>948</v>
      </c>
      <c r="N426" s="4" t="str">
        <v>2024-11-20 10:39:38</v>
      </c>
      <c r="O426" s="4">
        <v>2</v>
      </c>
      <c r="P426" s="4" t="str">
        <v>it</v>
      </c>
      <c r="Q426" s="4">
        <v>10294438</v>
      </c>
      <c r="R426" s="4" t="str">
        <v>2024-11-20 10:26:06</v>
      </c>
      <c r="S426" s="4" t="str">
        <v>2024-11-20 10:39:38</v>
      </c>
      <c r="T426" s="4" t="str">
        <v>LEIC86400D</v>
      </c>
      <c r="U426" s="4" t="str">
        <v>PUG18</v>
      </c>
      <c r="V426" s="4" t="str">
        <v>ISTITUTO COMPRENSIVO MAGISTRATO GIOVANNI FALCONE</v>
      </c>
      <c r="W426" s="4" t="str">
        <v>COPERTINO</v>
      </c>
      <c r="X426" s="4" t="str">
        <v>LECCE</v>
      </c>
      <c r="Y426" s="4" t="str">
        <v>CASTELLANO</v>
      </c>
      <c r="Z426" s="4" t="str">
        <v>ORNELLA</v>
      </c>
      <c r="AA426" s="4" t="str">
        <v>QUARTA</v>
      </c>
      <c r="AB426" s="4" t="str">
        <v>ANDREA</v>
      </c>
      <c r="AC426" s="4" t="str">
        <v>DSGA</v>
      </c>
      <c r="AD426" s="4" t="str">
        <v>QUARTA</v>
      </c>
      <c r="AE426" s="4" t="str">
        <v>ANDREA</v>
      </c>
      <c r="AF426" s="4" t="str">
        <v>DSGA</v>
      </c>
      <c r="AG426" s="4" t="str">
        <v>SI</v>
      </c>
      <c r="AH426" s="4" t="str">
        <v>ORNELLA CASTELLANO</v>
      </c>
      <c r="AI426" s="4">
        <v>0</v>
      </c>
    </row>
    <row r="427" spans="1:35" hidden="1" x14ac:dyDescent="0.25">
      <c r="A427" s="4" t="s">
        <v>445</v>
      </c>
      <c r="B427" s="4" t="s">
        <v>1174</v>
      </c>
      <c r="C427" s="4" t="s">
        <v>424</v>
      </c>
      <c r="D427" s="4" t="s">
        <v>5362</v>
      </c>
      <c r="E427" s="4" t="s">
        <v>2162</v>
      </c>
      <c r="F427" s="4" t="s">
        <v>2652</v>
      </c>
      <c r="G427" s="4" t="s">
        <v>5363</v>
      </c>
      <c r="H427" s="4" t="s">
        <v>5358</v>
      </c>
      <c r="I427" s="4" t="s">
        <v>5364</v>
      </c>
      <c r="J427" s="4" t="s">
        <v>5365</v>
      </c>
      <c r="K427" s="4" t="s">
        <v>5366</v>
      </c>
      <c r="L427" s="12" t="str">
        <f>_xlfn.XLOOKUP(B427,'2025 RASA e RESP. DELLA PUBBLIC'!$A$2:$A$566,'2025 RASA e RESP. DELLA PUBBLIC'!$A$2:$A$566,"N/A",FALSE)</f>
        <v>leic865009</v>
      </c>
      <c r="M427" s="4" cm="1">
        <f t="array" ref="M427:AI427">_xlfn.XLOOKUP(B427,'[1]2025 RASA e RESP. DELLA PUBBLIC'!$H$2:$H$998,'[1]2025 RASA e RESP. DELLA PUBBLIC'!$A$2:$W$998,"N/A",FALSE)</f>
        <v>401</v>
      </c>
      <c r="N427" s="4" t="str">
        <v>2024-10-21 16:33:01</v>
      </c>
      <c r="O427" s="4">
        <v>2</v>
      </c>
      <c r="P427" s="4" t="str">
        <v>it</v>
      </c>
      <c r="Q427" s="4">
        <v>1614657434</v>
      </c>
      <c r="R427" s="4" t="str">
        <v>2024-10-21 15:50:45</v>
      </c>
      <c r="S427" s="4" t="str">
        <v>2024-10-21 16:33:01</v>
      </c>
      <c r="T427" s="4" t="str">
        <v>LEIC865009</v>
      </c>
      <c r="U427" s="4" t="str">
        <v>PUG18</v>
      </c>
      <c r="V427" s="4" t="str">
        <v>ISTITUTO COMPRENSIVO POLO 3 - "SAN GIUSEPPE DA COPERTINO"</v>
      </c>
      <c r="W427" s="4" t="str">
        <v>COPERTINO</v>
      </c>
      <c r="X427" s="4" t="str">
        <v>LECCE</v>
      </c>
      <c r="Y427" s="4" t="str">
        <v>GIURI</v>
      </c>
      <c r="Z427" s="4" t="str">
        <v>ELEONORA</v>
      </c>
      <c r="AA427" s="4" t="str">
        <v>GIURI</v>
      </c>
      <c r="AB427" s="4" t="str">
        <v>ELEONORA</v>
      </c>
      <c r="AC427" s="4" t="str">
        <v>Dirigente Scolastica</v>
      </c>
      <c r="AD427" s="4" t="str">
        <v>GIURI</v>
      </c>
      <c r="AE427" s="4" t="str">
        <v>ELEONORA</v>
      </c>
      <c r="AF427" s="4" t="str">
        <v>Dirigente Scolastica</v>
      </c>
      <c r="AG427" s="4" t="str">
        <v>SI</v>
      </c>
      <c r="AH427" s="4" t="str">
        <v>ELEONORA GIURI</v>
      </c>
      <c r="AI427" s="4">
        <v>0</v>
      </c>
    </row>
    <row r="428" spans="1:35" hidden="1" x14ac:dyDescent="0.25">
      <c r="A428" s="4" t="s">
        <v>445</v>
      </c>
      <c r="B428" s="4" t="s">
        <v>1219</v>
      </c>
      <c r="C428" s="4" t="s">
        <v>424</v>
      </c>
      <c r="D428" s="4" t="s">
        <v>5367</v>
      </c>
      <c r="E428" s="4" t="s">
        <v>5368</v>
      </c>
      <c r="F428" s="4" t="s">
        <v>2652</v>
      </c>
      <c r="G428" s="4" t="s">
        <v>5369</v>
      </c>
      <c r="H428" s="4" t="s">
        <v>5358</v>
      </c>
      <c r="I428" s="4" t="s">
        <v>5370</v>
      </c>
      <c r="J428" s="4" t="s">
        <v>5371</v>
      </c>
      <c r="K428" s="4" t="s">
        <v>5372</v>
      </c>
      <c r="L428" s="12" t="str">
        <f>_xlfn.XLOOKUP(B428,'2025 RASA e RESP. DELLA PUBBLIC'!$A$2:$A$566,'2025 RASA e RESP. DELLA PUBBLIC'!$A$2:$A$566,"N/A",FALSE)</f>
        <v>LEIC867001</v>
      </c>
      <c r="M428" s="4" cm="1">
        <f t="array" ref="M428:AI428">_xlfn.XLOOKUP(B428,'[1]2025 RASA e RESP. DELLA PUBBLIC'!$H$2:$H$998,'[1]2025 RASA e RESP. DELLA PUBBLIC'!$A$2:$W$998,"N/A",FALSE)</f>
        <v>417</v>
      </c>
      <c r="N428" s="4" t="str">
        <v>2024-10-22 08:02:27</v>
      </c>
      <c r="O428" s="4">
        <v>2</v>
      </c>
      <c r="P428" s="4" t="str">
        <v>it</v>
      </c>
      <c r="Q428" s="4">
        <v>1729045367</v>
      </c>
      <c r="R428" s="4" t="str">
        <v>2024-10-22 07:59:44</v>
      </c>
      <c r="S428" s="4" t="str">
        <v>2024-10-22 08:02:27</v>
      </c>
      <c r="T428" s="4" t="str">
        <v>LEIC867001</v>
      </c>
      <c r="U428" s="4" t="str">
        <v>PUG18</v>
      </c>
      <c r="V428" s="4" t="str">
        <v>ISTITUTO COMPRENSIVO POLO 1 COPERTINO</v>
      </c>
      <c r="W428" s="4" t="str">
        <v>COPERTINO</v>
      </c>
      <c r="X428" s="4" t="str">
        <v>LECCE</v>
      </c>
      <c r="Y428" s="4" t="str">
        <v>SELVAROLO</v>
      </c>
      <c r="Z428" s="4" t="str">
        <v>ANGELA</v>
      </c>
      <c r="AA428" s="4" t="str">
        <v>BARDI</v>
      </c>
      <c r="AB428" s="4" t="str">
        <v>SANDRO</v>
      </c>
      <c r="AC428" s="4" t="str">
        <v>DSGA</v>
      </c>
      <c r="AD428" s="4" t="str">
        <v>SILIPO</v>
      </c>
      <c r="AE428" s="4" t="str">
        <v>GIUSEPPE</v>
      </c>
      <c r="AF428" s="4" t="str">
        <v>DIRETTORE GENERALE</v>
      </c>
      <c r="AG428" s="4" t="str">
        <v>SI</v>
      </c>
      <c r="AH428" s="4" t="str">
        <v>SILVANA GRASSO</v>
      </c>
      <c r="AI428" s="4">
        <v>0</v>
      </c>
    </row>
    <row r="429" spans="1:35" hidden="1" x14ac:dyDescent="0.25">
      <c r="A429" s="4" t="s">
        <v>445</v>
      </c>
      <c r="B429" s="4" t="s">
        <v>1733</v>
      </c>
      <c r="C429" s="4" t="s">
        <v>5373</v>
      </c>
      <c r="D429" s="4" t="s">
        <v>5374</v>
      </c>
      <c r="E429" s="4" t="s">
        <v>5375</v>
      </c>
      <c r="F429" s="4" t="s">
        <v>2652</v>
      </c>
      <c r="G429" s="4" t="s">
        <v>5376</v>
      </c>
      <c r="H429" s="4" t="s">
        <v>5377</v>
      </c>
      <c r="I429" s="4" t="s">
        <v>5378</v>
      </c>
      <c r="J429" s="4" t="s">
        <v>5379</v>
      </c>
      <c r="K429" s="4" t="s">
        <v>5380</v>
      </c>
      <c r="L429" s="12" t="str">
        <f>_xlfn.XLOOKUP(B429,'2025 RASA e RESP. DELLA PUBBLIC'!$A$2:$A$566,'2025 RASA e RESP. DELLA PUBBLIC'!$A$2:$A$566,"N/A",FALSE)</f>
        <v>LEIC87000R</v>
      </c>
      <c r="M429" s="4" cm="1">
        <f t="array" ref="M429:AI429">_xlfn.XLOOKUP(B429,'[1]2025 RASA e RESP. DELLA PUBBLIC'!$H$2:$H$998,'[1]2025 RASA e RESP. DELLA PUBBLIC'!$A$2:$W$998,"N/A",FALSE)</f>
        <v>580</v>
      </c>
      <c r="N429" s="4" t="str">
        <v>2024-10-30 09:04:30</v>
      </c>
      <c r="O429" s="4">
        <v>2</v>
      </c>
      <c r="P429" s="4" t="str">
        <v>it</v>
      </c>
      <c r="Q429" s="4">
        <v>827900959</v>
      </c>
      <c r="R429" s="4" t="str">
        <v>2024-10-30 08:43:34</v>
      </c>
      <c r="S429" s="4" t="str">
        <v>2024-10-30 09:04:30</v>
      </c>
      <c r="T429" s="4" t="str">
        <v>LEIC87000R</v>
      </c>
      <c r="U429" s="4" t="str">
        <v>PUG18</v>
      </c>
      <c r="V429" s="4" t="str">
        <v>ISTITUTO COMPRENSIVO SQUINZANO</v>
      </c>
      <c r="W429" s="4" t="str">
        <v>Squinzano</v>
      </c>
      <c r="X429" s="4" t="str">
        <v>LECCE</v>
      </c>
      <c r="Y429" s="4" t="str">
        <v>DE SIMONE</v>
      </c>
      <c r="Z429" s="4" t="str">
        <v>LOREDANA</v>
      </c>
      <c r="AA429" s="4" t="str">
        <v>DE SIMONE</v>
      </c>
      <c r="AB429" s="4" t="str">
        <v>LOREDANA</v>
      </c>
      <c r="AC429" s="4" t="str">
        <v>Dirigente Scolastico</v>
      </c>
      <c r="AD429" s="4" t="str">
        <v>DE SIMONE</v>
      </c>
      <c r="AE429" s="4" t="str">
        <v>LOREDANA</v>
      </c>
      <c r="AF429" s="4" t="str">
        <v>Dirigente Scolastico</v>
      </c>
      <c r="AG429" s="4" t="str">
        <v>SI</v>
      </c>
      <c r="AH429" s="4" t="str">
        <v>Maria Rosaria D'Elia</v>
      </c>
      <c r="AI429" s="4">
        <v>0</v>
      </c>
    </row>
    <row r="430" spans="1:35" hidden="1" x14ac:dyDescent="0.25">
      <c r="A430" s="4" t="s">
        <v>445</v>
      </c>
      <c r="B430" s="4" t="s">
        <v>1852</v>
      </c>
      <c r="C430" s="4" t="s">
        <v>1184</v>
      </c>
      <c r="D430" s="4" t="s">
        <v>5381</v>
      </c>
      <c r="E430" s="4" t="s">
        <v>1855</v>
      </c>
      <c r="F430" s="4" t="s">
        <v>2652</v>
      </c>
      <c r="G430" s="4" t="s">
        <v>5382</v>
      </c>
      <c r="H430" s="4" t="s">
        <v>5383</v>
      </c>
      <c r="I430" s="4" t="s">
        <v>5384</v>
      </c>
      <c r="J430" s="4" t="s">
        <v>5385</v>
      </c>
      <c r="K430" s="4" t="s">
        <v>5386</v>
      </c>
      <c r="L430" s="12" t="str">
        <f>_xlfn.XLOOKUP(B430,'2025 RASA e RESP. DELLA PUBBLIC'!$A$2:$A$566,'2025 RASA e RESP. DELLA PUBBLIC'!$A$2:$A$566,"N/A",FALSE)</f>
        <v>LEIC87500X</v>
      </c>
      <c r="M430" s="4" cm="1">
        <f t="array" ref="M430:AI430">_xlfn.XLOOKUP(B430,'[1]2025 RASA e RESP. DELLA PUBBLIC'!$H$2:$H$998,'[1]2025 RASA e RESP. DELLA PUBBLIC'!$A$2:$W$998,"N/A",FALSE)</f>
        <v>619</v>
      </c>
      <c r="N430" s="4" t="str">
        <v>2024-11-03 08:05:21</v>
      </c>
      <c r="O430" s="4">
        <v>2</v>
      </c>
      <c r="P430" s="4" t="str">
        <v>it</v>
      </c>
      <c r="Q430" s="4">
        <v>1345842443</v>
      </c>
      <c r="R430" s="4" t="str">
        <v>2024-11-03 08:04:07</v>
      </c>
      <c r="S430" s="4" t="str">
        <v>2024-11-03 08:05:21</v>
      </c>
      <c r="T430" s="4" t="str">
        <v>LEIC87500X</v>
      </c>
      <c r="U430" s="4" t="str">
        <v>PUG20</v>
      </c>
      <c r="V430" s="4" t="str">
        <v>IC TRICASE VIA APULIA</v>
      </c>
      <c r="W430" s="4" t="str">
        <v>TRICASE</v>
      </c>
      <c r="X430" s="4" t="str">
        <v>LECCE</v>
      </c>
      <c r="Y430" s="4" t="str">
        <v>MARIANO</v>
      </c>
      <c r="Z430" s="4" t="str">
        <v>ORONZA</v>
      </c>
      <c r="AA430" s="4" t="str">
        <v>MARIANO</v>
      </c>
      <c r="AB430" s="4" t="str">
        <v>ORONZA</v>
      </c>
      <c r="AC430" s="4" t="str">
        <v>DIRIGENTE SCOLASTICO</v>
      </c>
      <c r="AD430" s="4" t="str">
        <v>MARIANO</v>
      </c>
      <c r="AE430" s="4" t="str">
        <v>ORONZA</v>
      </c>
      <c r="AF430" s="4" t="str">
        <v>DIRIGENTE SCOLASTICO</v>
      </c>
      <c r="AG430" s="4" t="str">
        <v>SI</v>
      </c>
      <c r="AH430" s="4" t="str">
        <v>MARIANO ORONZA</v>
      </c>
      <c r="AI430" s="4">
        <v>0</v>
      </c>
    </row>
    <row r="431" spans="1:35" hidden="1" x14ac:dyDescent="0.25">
      <c r="A431" s="4" t="s">
        <v>445</v>
      </c>
      <c r="B431" s="4" t="s">
        <v>861</v>
      </c>
      <c r="C431" s="4" t="s">
        <v>863</v>
      </c>
      <c r="D431" s="4" t="s">
        <v>5387</v>
      </c>
      <c r="E431" s="4" t="s">
        <v>5388</v>
      </c>
      <c r="F431" s="4" t="s">
        <v>2652</v>
      </c>
      <c r="G431" s="4" t="s">
        <v>5389</v>
      </c>
      <c r="H431" s="4" t="s">
        <v>5390</v>
      </c>
      <c r="I431" s="4" t="s">
        <v>5391</v>
      </c>
      <c r="J431" s="4" t="s">
        <v>5392</v>
      </c>
      <c r="K431" s="4" t="s">
        <v>5393</v>
      </c>
      <c r="L431" s="12" t="str">
        <f>_xlfn.XLOOKUP(B431,'2025 RASA e RESP. DELLA PUBBLIC'!$A$2:$A$566,'2025 RASA e RESP. DELLA PUBBLIC'!$A$2:$A$566,"N/A",FALSE)</f>
        <v>LEIC87700G</v>
      </c>
      <c r="M431" s="4" cm="1">
        <f t="array" ref="M431:AI431">_xlfn.XLOOKUP(B431,'[1]2025 RASA e RESP. DELLA PUBBLIC'!$H$2:$H$998,'[1]2025 RASA e RESP. DELLA PUBBLIC'!$A$2:$W$998,"N/A",FALSE)</f>
        <v>306</v>
      </c>
      <c r="N431" s="4" t="str">
        <v>2024-10-19 12:04:24</v>
      </c>
      <c r="O431" s="4">
        <v>2</v>
      </c>
      <c r="P431" s="4" t="str">
        <v>it</v>
      </c>
      <c r="Q431" s="4">
        <v>1800563393</v>
      </c>
      <c r="R431" s="4" t="str">
        <v>2024-10-19 12:01:15</v>
      </c>
      <c r="S431" s="4" t="str">
        <v>2024-10-19 12:04:24</v>
      </c>
      <c r="T431" s="4" t="str">
        <v>LEIC87700G</v>
      </c>
      <c r="U431" s="4" t="str">
        <v>PUG20</v>
      </c>
      <c r="V431" s="4" t="str">
        <v>ISTITUTO COMPRENSIVO STATLAE SOFIA STEVENS</v>
      </c>
      <c r="W431" s="4" t="str">
        <v>GALLIPOLI</v>
      </c>
      <c r="X431" s="4" t="str">
        <v>LE</v>
      </c>
      <c r="Y431" s="4" t="str">
        <v>BIONDO</v>
      </c>
      <c r="Z431" s="4" t="str">
        <v>MARTINELLA</v>
      </c>
      <c r="AA431" s="4" t="str">
        <v>BIONDO</v>
      </c>
      <c r="AB431" s="4" t="str">
        <v>MARTINELLA</v>
      </c>
      <c r="AC431" s="4" t="str">
        <v>DIRIGENTE SCOLASTICO</v>
      </c>
      <c r="AD431" s="4" t="str">
        <v>BIONDO</v>
      </c>
      <c r="AE431" s="4" t="str">
        <v>MARTINELLA</v>
      </c>
      <c r="AF431" s="4" t="str">
        <v>DIRIGENTE SCOLASTICO</v>
      </c>
      <c r="AG431" s="4" t="str">
        <v>SI</v>
      </c>
      <c r="AH431" s="4" t="str">
        <v>Agata De Donno</v>
      </c>
      <c r="AI431" s="4">
        <v>0</v>
      </c>
    </row>
    <row r="432" spans="1:35" hidden="1" x14ac:dyDescent="0.25">
      <c r="A432" s="4" t="s">
        <v>445</v>
      </c>
      <c r="B432" s="4" t="s">
        <v>1103</v>
      </c>
      <c r="C432" s="4" t="s">
        <v>863</v>
      </c>
      <c r="D432" s="4" t="s">
        <v>5394</v>
      </c>
      <c r="E432" s="4" t="s">
        <v>5395</v>
      </c>
      <c r="F432" s="4" t="s">
        <v>2652</v>
      </c>
      <c r="G432" s="4" t="s">
        <v>5396</v>
      </c>
      <c r="H432" s="4" t="s">
        <v>5390</v>
      </c>
      <c r="I432" s="4" t="s">
        <v>5397</v>
      </c>
      <c r="J432" s="4" t="s">
        <v>5398</v>
      </c>
      <c r="K432" s="4" t="s">
        <v>5399</v>
      </c>
      <c r="L432" s="12" t="str">
        <f>_xlfn.XLOOKUP(B432,'2025 RASA e RESP. DELLA PUBBLIC'!$A$2:$A$566,'2025 RASA e RESP. DELLA PUBBLIC'!$A$2:$A$566,"N/A",FALSE)</f>
        <v>LEIC879007</v>
      </c>
      <c r="M432" s="4" cm="1">
        <f t="array" ref="M432:AI432">_xlfn.XLOOKUP(B432,'[1]2025 RASA e RESP. DELLA PUBBLIC'!$H$2:$H$998,'[1]2025 RASA e RESP. DELLA PUBBLIC'!$A$2:$W$998,"N/A",FALSE)</f>
        <v>383</v>
      </c>
      <c r="N432" s="4" t="str">
        <v>2024-10-21 13:07:56</v>
      </c>
      <c r="O432" s="4">
        <v>2</v>
      </c>
      <c r="P432" s="4" t="str">
        <v>it</v>
      </c>
      <c r="Q432" s="4">
        <v>1032782060</v>
      </c>
      <c r="R432" s="4" t="str">
        <v>2024-10-21 13:05:52</v>
      </c>
      <c r="S432" s="4" t="str">
        <v>2024-10-21 13:07:56</v>
      </c>
      <c r="T432" s="4" t="str">
        <v>LEIC879007</v>
      </c>
      <c r="U432" s="4" t="str">
        <v>PUG20</v>
      </c>
      <c r="V432" s="4" t="str">
        <v>Istituto Comprensivo Polo 2 "Borgo"</v>
      </c>
      <c r="W432" s="4" t="str">
        <v>GALLIPOLI</v>
      </c>
      <c r="X432" s="4" t="str">
        <v>LE</v>
      </c>
      <c r="Y432" s="4" t="str">
        <v>VAGLIO</v>
      </c>
      <c r="Z432" s="4" t="str">
        <v>Lucilla</v>
      </c>
      <c r="AA432" s="4" t="str">
        <v>VAGLIO</v>
      </c>
      <c r="AB432" s="4" t="str">
        <v>Lucilla</v>
      </c>
      <c r="AC432" s="4" t="str">
        <v>Dirigente scolastico</v>
      </c>
      <c r="AD432" s="4" t="str">
        <v>TUNDO</v>
      </c>
      <c r="AE432" s="4" t="str">
        <v>Maria Dolores</v>
      </c>
      <c r="AF432" s="4" t="str">
        <v>Assistente amministrativa</v>
      </c>
      <c r="AG432" s="4" t="str">
        <v>SI</v>
      </c>
      <c r="AH432" s="4" t="str">
        <v>Lucilla Vaglio</v>
      </c>
      <c r="AI432" s="4">
        <v>0</v>
      </c>
    </row>
    <row r="433" spans="1:35" hidden="1" x14ac:dyDescent="0.25">
      <c r="A433" s="4" t="s">
        <v>445</v>
      </c>
      <c r="B433" s="4" t="s">
        <v>573</v>
      </c>
      <c r="C433" s="4" t="s">
        <v>575</v>
      </c>
      <c r="D433" s="4" t="s">
        <v>5400</v>
      </c>
      <c r="E433" s="4" t="s">
        <v>5401</v>
      </c>
      <c r="F433" s="4" t="s">
        <v>2652</v>
      </c>
      <c r="G433" s="4" t="s">
        <v>5402</v>
      </c>
      <c r="H433" s="4" t="s">
        <v>5403</v>
      </c>
      <c r="I433" s="4" t="s">
        <v>5404</v>
      </c>
      <c r="J433" s="4" t="s">
        <v>5405</v>
      </c>
      <c r="K433" s="4" t="s">
        <v>5406</v>
      </c>
      <c r="L433" s="12" t="str">
        <f>_xlfn.XLOOKUP(B433,'2025 RASA e RESP. DELLA PUBBLIC'!$A$2:$A$566,'2025 RASA e RESP. DELLA PUBBLIC'!$A$2:$A$566,"N/A",FALSE)</f>
        <v>LEIC88000B</v>
      </c>
      <c r="M433" s="4" cm="1">
        <f t="array" ref="M433:AI433">_xlfn.XLOOKUP(B433,'[1]2025 RASA e RESP. DELLA PUBBLIC'!$H$2:$H$998,'[1]2025 RASA e RESP. DELLA PUBBLIC'!$A$2:$W$998,"N/A",FALSE)</f>
        <v>220</v>
      </c>
      <c r="N433" s="4" t="str">
        <v>2024-10-18 12:19:09</v>
      </c>
      <c r="O433" s="4">
        <v>2</v>
      </c>
      <c r="P433" s="4" t="str">
        <v>it</v>
      </c>
      <c r="Q433" s="4">
        <v>481616009</v>
      </c>
      <c r="R433" s="4" t="str">
        <v>2024-10-18 12:17:02</v>
      </c>
      <c r="S433" s="4" t="str">
        <v>2024-10-18 12:19:09</v>
      </c>
      <c r="T433" s="4" t="str">
        <v>LEIC88000B</v>
      </c>
      <c r="U433" s="4" t="str">
        <v>PUG19</v>
      </c>
      <c r="V433" s="4" t="str">
        <v>ISTITUTO COMPRENSIVO POGGIARDO</v>
      </c>
      <c r="W433" s="4" t="str">
        <v>POGGIARDO</v>
      </c>
      <c r="X433" s="4" t="str">
        <v>LECCE</v>
      </c>
      <c r="Y433" s="4" t="str">
        <v>CENERI</v>
      </c>
      <c r="Z433" s="4" t="str">
        <v>SILVIO</v>
      </c>
      <c r="AA433" s="4" t="str">
        <v>LORENTI</v>
      </c>
      <c r="AB433" s="4" t="str">
        <v>MARIO FERNANDO</v>
      </c>
      <c r="AC433" s="4" t="str">
        <v>DSGA</v>
      </c>
      <c r="AD433" s="4" t="str">
        <v>LORENTI</v>
      </c>
      <c r="AE433" s="4" t="str">
        <v>MARIO FERNANDO</v>
      </c>
      <c r="AF433" s="4" t="str">
        <v>DSGA</v>
      </c>
      <c r="AG433" s="4" t="str">
        <v>SI</v>
      </c>
      <c r="AH433" s="4" t="str">
        <v>Silvio Ceneri</v>
      </c>
      <c r="AI433" s="4">
        <v>0</v>
      </c>
    </row>
    <row r="434" spans="1:35" hidden="1" x14ac:dyDescent="0.25">
      <c r="A434" s="4" t="s">
        <v>445</v>
      </c>
      <c r="B434" s="4" t="s">
        <v>1567</v>
      </c>
      <c r="C434" s="4" t="s">
        <v>1569</v>
      </c>
      <c r="D434" s="4" t="s">
        <v>5407</v>
      </c>
      <c r="E434" s="4" t="s">
        <v>5408</v>
      </c>
      <c r="F434" s="4" t="s">
        <v>2652</v>
      </c>
      <c r="G434" s="4" t="s">
        <v>5409</v>
      </c>
      <c r="H434" s="4" t="s">
        <v>5410</v>
      </c>
      <c r="I434" s="4" t="s">
        <v>5411</v>
      </c>
      <c r="J434" s="4" t="s">
        <v>5412</v>
      </c>
      <c r="K434" s="4" t="s">
        <v>5413</v>
      </c>
      <c r="L434" s="12" t="str">
        <f>_xlfn.XLOOKUP(B434,'2025 RASA e RESP. DELLA PUBBLIC'!$A$2:$A$566,'2025 RASA e RESP. DELLA PUBBLIC'!$A$2:$A$566,"N/A",FALSE)</f>
        <v>LEIC881007</v>
      </c>
      <c r="M434" s="4" cm="1">
        <f t="array" ref="M434:AI434">_xlfn.XLOOKUP(B434,'[1]2025 RASA e RESP. DELLA PUBBLIC'!$H$2:$H$998,'[1]2025 RASA e RESP. DELLA PUBBLIC'!$A$2:$W$998,"N/A",FALSE)</f>
        <v>524</v>
      </c>
      <c r="N434" s="4" t="str">
        <v>2024-10-25 13:55:48</v>
      </c>
      <c r="O434" s="4">
        <v>2</v>
      </c>
      <c r="P434" s="4" t="str">
        <v>it</v>
      </c>
      <c r="Q434" s="4">
        <v>687803480</v>
      </c>
      <c r="R434" s="4" t="str">
        <v>2024-10-25 13:44:07</v>
      </c>
      <c r="S434" s="4" t="str">
        <v>2024-10-25 13:55:48</v>
      </c>
      <c r="T434" s="4" t="str">
        <v>LEIC881007</v>
      </c>
      <c r="U434" s="4" t="str">
        <v>PUG04</v>
      </c>
      <c r="V434" s="4" t="str">
        <v>ISTITUTO COMPRENSIVO "B. ANTONAZZO2</v>
      </c>
      <c r="W434" s="4" t="str">
        <v>CORSANO</v>
      </c>
      <c r="X434" s="4" t="str">
        <v>LECCE</v>
      </c>
      <c r="Y434" s="4" t="str">
        <v>SIMONE</v>
      </c>
      <c r="Z434" s="4" t="str">
        <v>FERNANDO</v>
      </c>
      <c r="AA434" s="4" t="str">
        <v>SIMONE</v>
      </c>
      <c r="AB434" s="4" t="str">
        <v>FERNANDO</v>
      </c>
      <c r="AC434" s="4" t="str">
        <v>DIRIGENTE SCOLASTICO</v>
      </c>
      <c r="AD434" s="4" t="str">
        <v>RUSSO</v>
      </c>
      <c r="AE434" s="4" t="str">
        <v>DONATO</v>
      </c>
      <c r="AF434" s="4" t="str">
        <v>ASS.TE AMM.VO</v>
      </c>
      <c r="AG434" s="4" t="str">
        <v>SI</v>
      </c>
      <c r="AH434" s="4" t="str">
        <v>ASS.TE AMM.VO DONATO RUSSO</v>
      </c>
      <c r="AI434" s="4">
        <v>0</v>
      </c>
    </row>
    <row r="435" spans="1:35" hidden="1" x14ac:dyDescent="0.25">
      <c r="A435" s="4" t="s">
        <v>445</v>
      </c>
      <c r="B435" s="4" t="s">
        <v>1177</v>
      </c>
      <c r="C435" s="4" t="s">
        <v>81</v>
      </c>
      <c r="D435" s="4" t="s">
        <v>5414</v>
      </c>
      <c r="E435" s="4" t="s">
        <v>5415</v>
      </c>
      <c r="F435" s="4" t="s">
        <v>2652</v>
      </c>
      <c r="G435" s="4" t="s">
        <v>5416</v>
      </c>
      <c r="H435" s="4" t="s">
        <v>5101</v>
      </c>
      <c r="I435" s="4" t="s">
        <v>5417</v>
      </c>
      <c r="J435" s="4" t="s">
        <v>5418</v>
      </c>
      <c r="K435" s="4" t="s">
        <v>5419</v>
      </c>
      <c r="L435" s="12" t="str">
        <f>_xlfn.XLOOKUP(B435,'2025 RASA e RESP. DELLA PUBBLIC'!$A$2:$A$566,'2025 RASA e RESP. DELLA PUBBLIC'!$A$2:$A$566,"N/A",FALSE)</f>
        <v>LEIC882003</v>
      </c>
      <c r="M435" s="4" cm="1">
        <f t="array" ref="M435:AI435">_xlfn.XLOOKUP(B435,'[1]2025 RASA e RESP. DELLA PUBBLIC'!$H$2:$H$998,'[1]2025 RASA e RESP. DELLA PUBBLIC'!$A$2:$W$998,"N/A",FALSE)</f>
        <v>402</v>
      </c>
      <c r="N435" s="4" t="str">
        <v>2024-10-21 16:23:24</v>
      </c>
      <c r="O435" s="4">
        <v>2</v>
      </c>
      <c r="P435" s="4" t="str">
        <v>it</v>
      </c>
      <c r="Q435" s="4">
        <v>1569164771</v>
      </c>
      <c r="R435" s="4" t="str">
        <v>2024-10-21 16:20:50</v>
      </c>
      <c r="S435" s="4" t="str">
        <v>2024-10-21 16:23:24</v>
      </c>
      <c r="T435" s="4" t="str">
        <v>LEIC882003</v>
      </c>
      <c r="U435" s="4" t="str">
        <v>PUG01</v>
      </c>
      <c r="V435" s="4" t="str">
        <v>ISTITUTO COMPRENSIVO P.STOMEO-G.ZIMBALO</v>
      </c>
      <c r="W435" s="4" t="str">
        <v>LECCE</v>
      </c>
      <c r="X435" s="4" t="str">
        <v>LECCE</v>
      </c>
      <c r="Y435" s="4" t="str">
        <v>TUNDO</v>
      </c>
      <c r="Z435" s="4" t="str">
        <v>MARIA ELISABETTA</v>
      </c>
      <c r="AA435" s="4" t="str">
        <v>TUNDO</v>
      </c>
      <c r="AB435" s="4" t="str">
        <v>MARIA ELISABETTA</v>
      </c>
      <c r="AC435" s="4" t="str">
        <v>DIRIGENTE SCOLASTICO</v>
      </c>
      <c r="AD435" s="4" t="str">
        <v>CELENTANO</v>
      </c>
      <c r="AE435" s="4" t="str">
        <v>FRANCESCA LUCIA</v>
      </c>
      <c r="AF435" s="4" t="str">
        <v>DSGA</v>
      </c>
      <c r="AG435" s="4" t="str">
        <v>SI</v>
      </c>
      <c r="AH435" s="4" t="str">
        <v>FRANCESCA LUCIA CELENTANO</v>
      </c>
      <c r="AI435" s="4">
        <v>0</v>
      </c>
    </row>
    <row r="436" spans="1:35" hidden="1" x14ac:dyDescent="0.25">
      <c r="A436" s="4" t="s">
        <v>445</v>
      </c>
      <c r="B436" s="4" t="s">
        <v>1362</v>
      </c>
      <c r="C436" s="4" t="s">
        <v>5420</v>
      </c>
      <c r="D436" s="4" t="s">
        <v>5421</v>
      </c>
      <c r="E436" s="4" t="s">
        <v>5422</v>
      </c>
      <c r="F436" s="4" t="s">
        <v>2652</v>
      </c>
      <c r="G436" s="4" t="s">
        <v>5423</v>
      </c>
      <c r="H436" s="4" t="s">
        <v>5424</v>
      </c>
      <c r="I436" s="4" t="s">
        <v>5425</v>
      </c>
      <c r="J436" s="4" t="s">
        <v>5426</v>
      </c>
      <c r="K436" s="4" t="s">
        <v>5427</v>
      </c>
      <c r="L436" s="12" t="str">
        <f>_xlfn.XLOOKUP(B436,'2025 RASA e RESP. DELLA PUBBLIC'!$A$2:$A$566,'2025 RASA e RESP. DELLA PUBBLIC'!$A$2:$A$566,"N/A",FALSE)</f>
        <v>LEIC88600A</v>
      </c>
      <c r="M436" s="4" cm="1">
        <f t="array" ref="M436:AI436">_xlfn.XLOOKUP(B436,'[1]2025 RASA e RESP. DELLA PUBBLIC'!$H$2:$H$998,'[1]2025 RASA e RESP. DELLA PUBBLIC'!$A$2:$W$998,"N/A",FALSE)</f>
        <v>461</v>
      </c>
      <c r="N436" s="4" t="str">
        <v>2024-10-23 10:26:47</v>
      </c>
      <c r="O436" s="4">
        <v>2</v>
      </c>
      <c r="P436" s="4" t="str">
        <v>it</v>
      </c>
      <c r="Q436" s="4">
        <v>1719430634</v>
      </c>
      <c r="R436" s="4" t="str">
        <v>2024-10-23 10:21:57</v>
      </c>
      <c r="S436" s="4" t="str">
        <v>2024-10-23 10:26:47</v>
      </c>
      <c r="T436" s="4" t="str">
        <v>LEIC88600A</v>
      </c>
      <c r="U436" s="4" t="str">
        <v>PUG18</v>
      </c>
      <c r="V436" s="4" t="str">
        <v>Istituto comprensivo ad indirizzo musicale G. Zimbalo</v>
      </c>
      <c r="W436" s="4" t="str">
        <v>Carmiano</v>
      </c>
      <c r="X436" s="4" t="str">
        <v>Lecce</v>
      </c>
      <c r="Y436" s="4" t="str">
        <v>Rongo</v>
      </c>
      <c r="Z436" s="4" t="str">
        <v>Maria Grazia</v>
      </c>
      <c r="AA436" s="4" t="str">
        <v>Rongo</v>
      </c>
      <c r="AB436" s="4" t="str">
        <v>Maria Grazia</v>
      </c>
      <c r="AC436" s="4" t="str">
        <v>Dirigente scolastico</v>
      </c>
      <c r="AD436" s="4" t="str">
        <v>Mattia</v>
      </c>
      <c r="AE436" s="4" t="str">
        <v>Anna</v>
      </c>
      <c r="AF436" s="4" t="str">
        <v>DSGA</v>
      </c>
      <c r="AG436" s="4" t="str">
        <v>SI</v>
      </c>
      <c r="AH436" s="4" t="str">
        <v>Anna Mattia</v>
      </c>
      <c r="AI436" s="4">
        <v>0</v>
      </c>
    </row>
    <row r="437" spans="1:35" hidden="1" x14ac:dyDescent="0.25">
      <c r="A437" s="4" t="s">
        <v>445</v>
      </c>
      <c r="B437" s="4" t="s">
        <v>995</v>
      </c>
      <c r="C437" s="4" t="s">
        <v>264</v>
      </c>
      <c r="D437" s="4" t="s">
        <v>5428</v>
      </c>
      <c r="E437" s="4" t="s">
        <v>5429</v>
      </c>
      <c r="F437" s="4" t="s">
        <v>2652</v>
      </c>
      <c r="G437" s="4" t="s">
        <v>5430</v>
      </c>
      <c r="H437" s="4" t="s">
        <v>5431</v>
      </c>
      <c r="I437" s="4" t="s">
        <v>5432</v>
      </c>
      <c r="J437" s="4" t="s">
        <v>5433</v>
      </c>
      <c r="K437" s="4" t="s">
        <v>5434</v>
      </c>
      <c r="L437" s="12" t="str">
        <f>_xlfn.XLOOKUP(B437,'2025 RASA e RESP. DELLA PUBBLIC'!$A$2:$A$566,'2025 RASA e RESP. DELLA PUBBLIC'!$A$2:$A$566,"N/A",FALSE)</f>
        <v>LEIC887006</v>
      </c>
      <c r="M437" s="4" cm="1">
        <f t="array" ref="M437:AI437">_xlfn.XLOOKUP(B437,'[1]2025 RASA e RESP. DELLA PUBBLIC'!$H$2:$H$998,'[1]2025 RASA e RESP. DELLA PUBBLIC'!$A$2:$W$998,"N/A",FALSE)</f>
        <v>351</v>
      </c>
      <c r="N437" s="4" t="str">
        <v>2024-10-21 09:59:29</v>
      </c>
      <c r="O437" s="4">
        <v>2</v>
      </c>
      <c r="P437" s="4" t="str">
        <v>it</v>
      </c>
      <c r="Q437" s="4">
        <v>1590303315</v>
      </c>
      <c r="R437" s="4" t="str">
        <v>2024-10-21 09:57:14</v>
      </c>
      <c r="S437" s="4" t="str">
        <v>2024-10-21 09:59:29</v>
      </c>
      <c r="T437" s="4" t="str">
        <v>LEIC887006</v>
      </c>
      <c r="U437" s="4" t="str">
        <v>PUG19</v>
      </c>
      <c r="V437" s="4" t="str">
        <v>Istituto Comprensivo Polo 1</v>
      </c>
      <c r="W437" s="4" t="str">
        <v>Galatina</v>
      </c>
      <c r="X437" s="4" t="str">
        <v>Lecce</v>
      </c>
      <c r="Y437" s="4" t="str">
        <v>Cascione</v>
      </c>
      <c r="Z437" s="4" t="str">
        <v>Luisa</v>
      </c>
      <c r="AA437" s="4" t="str">
        <v>Cascione</v>
      </c>
      <c r="AB437" s="4" t="str">
        <v>Luisa</v>
      </c>
      <c r="AC437" s="4" t="str">
        <v>Dirigente Scolastico</v>
      </c>
      <c r="AD437" s="4" t="str">
        <v>Cascione</v>
      </c>
      <c r="AE437" s="4" t="str">
        <v>Luisa</v>
      </c>
      <c r="AF437" s="4" t="str">
        <v>Dirigente Scolastico</v>
      </c>
      <c r="AG437" s="4" t="str">
        <v>SI</v>
      </c>
      <c r="AH437" s="4" t="str">
        <v>Marco Graziuso</v>
      </c>
      <c r="AI437" s="4">
        <v>0</v>
      </c>
    </row>
    <row r="438" spans="1:35" hidden="1" x14ac:dyDescent="0.25">
      <c r="A438" s="4" t="s">
        <v>445</v>
      </c>
      <c r="B438" s="4" t="s">
        <v>2608</v>
      </c>
      <c r="C438" s="4" t="s">
        <v>2610</v>
      </c>
      <c r="D438" s="4" t="s">
        <v>5435</v>
      </c>
      <c r="E438" s="4" t="s">
        <v>5436</v>
      </c>
      <c r="F438" s="4" t="s">
        <v>3387</v>
      </c>
      <c r="G438" s="4" t="s">
        <v>5437</v>
      </c>
      <c r="H438" s="4" t="s">
        <v>5438</v>
      </c>
      <c r="I438" s="4" t="s">
        <v>5439</v>
      </c>
      <c r="J438" s="4" t="s">
        <v>5440</v>
      </c>
      <c r="K438" s="4" t="s">
        <v>5441</v>
      </c>
      <c r="L438" s="12" t="str">
        <f>_xlfn.XLOOKUP(B438,'2025 RASA e RESP. DELLA PUBBLIC'!$A$2:$A$566,'2025 RASA e RESP. DELLA PUBBLIC'!$A$2:$A$566,"N/A",FALSE)</f>
        <v>LEIC88900T</v>
      </c>
      <c r="M438" s="4" cm="1">
        <f t="array" ref="M438:AI438">_xlfn.XLOOKUP(B438,'[1]2025 RASA e RESP. DELLA PUBBLIC'!$H$2:$H$998,'[1]2025 RASA e RESP. DELLA PUBBLIC'!$A$2:$W$998,"N/A",FALSE)</f>
        <v>993</v>
      </c>
      <c r="N438" s="4" t="str">
        <v>2024-11-26 12:10:15</v>
      </c>
      <c r="O438" s="4">
        <v>2</v>
      </c>
      <c r="P438" s="4" t="str">
        <v>it</v>
      </c>
      <c r="Q438" s="4">
        <v>261097597</v>
      </c>
      <c r="R438" s="4" t="str">
        <v>2024-11-26 12:07:59</v>
      </c>
      <c r="S438" s="4" t="str">
        <v>2024-11-26 12:10:15</v>
      </c>
      <c r="T438" s="4" t="str">
        <v>LEIC88900T</v>
      </c>
      <c r="U438" s="4" t="str">
        <v>PUG20</v>
      </c>
      <c r="V438" s="4" t="str">
        <v>ISTITUTO COMPRENSIVO TAURISANO POLO 1</v>
      </c>
      <c r="W438" s="4" t="str">
        <v>TAURISANO</v>
      </c>
      <c r="X438" s="4" t="str">
        <v>LECCE</v>
      </c>
      <c r="Y438" s="4" t="str">
        <v>APOLLONIO</v>
      </c>
      <c r="Z438" s="4" t="str">
        <v>PAOLA</v>
      </c>
      <c r="AA438" s="4" t="str">
        <v>APOLLONIO</v>
      </c>
      <c r="AB438" s="4" t="str">
        <v>PAOLA</v>
      </c>
      <c r="AC438" s="4" t="str">
        <v>DIRIGENTE</v>
      </c>
      <c r="AD438" s="4" t="str">
        <v>APOLLONIO</v>
      </c>
      <c r="AE438" s="4" t="str">
        <v>PAOLA</v>
      </c>
      <c r="AF438" s="4" t="str">
        <v>DIRIGENTE</v>
      </c>
      <c r="AG438" s="4" t="str">
        <v>SI</v>
      </c>
      <c r="AH438" s="4" t="str">
        <v>ADRIANO CARANGELO</v>
      </c>
      <c r="AI438" s="4">
        <v>0</v>
      </c>
    </row>
    <row r="439" spans="1:35" hidden="1" x14ac:dyDescent="0.25">
      <c r="A439" s="4" t="s">
        <v>445</v>
      </c>
      <c r="B439" s="4" t="s">
        <v>5442</v>
      </c>
      <c r="C439" s="4" t="s">
        <v>81</v>
      </c>
      <c r="D439" s="4" t="s">
        <v>5443</v>
      </c>
      <c r="E439" s="4" t="s">
        <v>5444</v>
      </c>
      <c r="F439" s="4" t="s">
        <v>2652</v>
      </c>
      <c r="G439" s="4" t="s">
        <v>5445</v>
      </c>
      <c r="H439" s="4" t="s">
        <v>5101</v>
      </c>
      <c r="I439" s="4" t="s">
        <v>5446</v>
      </c>
      <c r="J439" s="4" t="s">
        <v>5447</v>
      </c>
      <c r="K439" s="4" t="s">
        <v>5448</v>
      </c>
      <c r="L439" s="12" t="str">
        <f>_xlfn.XLOOKUP(B439,'2025 RASA e RESP. DELLA PUBBLIC'!$A$2:$A$566,'2025 RASA e RESP. DELLA PUBBLIC'!$A$2:$A$566,"N/A",FALSE)</f>
        <v>leic89100t</v>
      </c>
      <c r="M439" s="4" cm="1">
        <f t="array" ref="M439:AI439">_xlfn.XLOOKUP(B439,'[1]2025 RASA e RESP. DELLA PUBBLIC'!$H$2:$H$998,'[1]2025 RASA e RESP. DELLA PUBBLIC'!$A$2:$W$998,"N/A",FALSE)</f>
        <v>202</v>
      </c>
      <c r="N439" s="4" t="str">
        <v>2024-10-18 11:40:03</v>
      </c>
      <c r="O439" s="4">
        <v>2</v>
      </c>
      <c r="P439" s="4" t="str">
        <v>it</v>
      </c>
      <c r="Q439" s="4">
        <v>1506726848</v>
      </c>
      <c r="R439" s="4" t="str">
        <v>2024-10-18 11:30:41</v>
      </c>
      <c r="S439" s="4" t="str">
        <v>2024-10-18 11:40:03</v>
      </c>
      <c r="T439" s="4" t="str">
        <v>leic89100t</v>
      </c>
      <c r="U439" s="4" t="str">
        <v>PUG17</v>
      </c>
      <c r="V439" s="4" t="str">
        <v>ISTITUTO COMPRENSIVO - AMMIRATO - FALCONE LECCE</v>
      </c>
      <c r="W439" s="4" t="str">
        <v>LECCE</v>
      </c>
      <c r="X439" s="4" t="str">
        <v>LECCE</v>
      </c>
      <c r="Y439" s="4" t="str">
        <v>TEMPESTA</v>
      </c>
      <c r="Z439" s="4" t="str">
        <v>SIMONETTA LUCIA</v>
      </c>
      <c r="AA439" s="4" t="str">
        <v>TEMPESTA</v>
      </c>
      <c r="AB439" s="4" t="str">
        <v>SIMONETTA LUCIA</v>
      </c>
      <c r="AC439" s="4" t="str">
        <v>DIRIGENTE SCOLASTICO</v>
      </c>
      <c r="AD439" s="4" t="str">
        <v>TEMPESTA</v>
      </c>
      <c r="AE439" s="4" t="str">
        <v>SIMONETTA LUCIA</v>
      </c>
      <c r="AF439" s="4" t="str">
        <v>DIRIGENTE SCOLASTICO</v>
      </c>
      <c r="AG439" s="4" t="str">
        <v>SI</v>
      </c>
      <c r="AH439" s="4" t="str">
        <v>ETTORE PICCIONE</v>
      </c>
      <c r="AI439" s="4">
        <v>0</v>
      </c>
    </row>
    <row r="440" spans="1:35" hidden="1" x14ac:dyDescent="0.25">
      <c r="A440" s="4" t="s">
        <v>445</v>
      </c>
      <c r="B440" s="4" t="s">
        <v>262</v>
      </c>
      <c r="C440" s="4" t="s">
        <v>264</v>
      </c>
      <c r="D440" s="4" t="s">
        <v>5449</v>
      </c>
      <c r="E440" s="4" t="s">
        <v>5450</v>
      </c>
      <c r="F440" s="4" t="s">
        <v>2652</v>
      </c>
      <c r="G440" s="4" t="s">
        <v>5451</v>
      </c>
      <c r="H440" s="4" t="s">
        <v>5431</v>
      </c>
      <c r="I440" s="4" t="s">
        <v>5452</v>
      </c>
      <c r="J440" s="4" t="s">
        <v>5453</v>
      </c>
      <c r="K440" s="4" t="s">
        <v>5454</v>
      </c>
      <c r="L440" s="12" t="str">
        <f>_xlfn.XLOOKUP(B440,'2025 RASA e RESP. DELLA PUBBLIC'!$A$2:$A$566,'2025 RASA e RESP. DELLA PUBBLIC'!$A$2:$A$566,"N/A",FALSE)</f>
        <v>LEIC89300D</v>
      </c>
      <c r="M440" s="4" cm="1">
        <f t="array" ref="M440:AI440">_xlfn.XLOOKUP(B440,'[1]2025 RASA e RESP. DELLA PUBBLIC'!$H$2:$H$998,'[1]2025 RASA e RESP. DELLA PUBBLIC'!$A$2:$W$998,"N/A",FALSE)</f>
        <v>110</v>
      </c>
      <c r="N440" s="4" t="str">
        <v>2024-10-17 18:44:01</v>
      </c>
      <c r="O440" s="4">
        <v>2</v>
      </c>
      <c r="P440" s="4" t="str">
        <v>it</v>
      </c>
      <c r="Q440" s="4">
        <v>1209710759</v>
      </c>
      <c r="R440" s="4" t="str">
        <v>2024-10-17 18:42:11</v>
      </c>
      <c r="S440" s="4" t="str">
        <v>2024-10-17 18:44:01</v>
      </c>
      <c r="T440" s="4" t="str">
        <v>LEIC89300D</v>
      </c>
      <c r="U440" s="4" t="str">
        <v>PUG19</v>
      </c>
      <c r="V440" s="4" t="str">
        <v>ISTITUTO COMPRENSIVO POLO 3 GALATINA</v>
      </c>
      <c r="W440" s="4" t="str">
        <v>GALATINA</v>
      </c>
      <c r="X440" s="4" t="str">
        <v>LECCE</v>
      </c>
      <c r="Y440" s="4" t="str">
        <v>LAGNA</v>
      </c>
      <c r="Z440" s="4" t="str">
        <v>ROSANNA</v>
      </c>
      <c r="AA440" s="4" t="str">
        <v>LAGNA</v>
      </c>
      <c r="AB440" s="4" t="str">
        <v>ROSANNA</v>
      </c>
      <c r="AC440" s="4" t="str">
        <v>DIRIGENTE SCOLASTICO</v>
      </c>
      <c r="AD440" s="4" t="str">
        <v>LAGNA</v>
      </c>
      <c r="AE440" s="4" t="str">
        <v>ROSANNA</v>
      </c>
      <c r="AF440" s="4" t="str">
        <v>DIRIGENTE SCOLASTICO</v>
      </c>
      <c r="AG440" s="4" t="str">
        <v>SI</v>
      </c>
      <c r="AH440" s="4" t="str">
        <v>ROSANNA LAGNA</v>
      </c>
      <c r="AI440" s="4">
        <v>0</v>
      </c>
    </row>
    <row r="441" spans="1:35" hidden="1" x14ac:dyDescent="0.25">
      <c r="A441" s="4" t="s">
        <v>445</v>
      </c>
      <c r="B441" s="4" t="s">
        <v>1399</v>
      </c>
      <c r="C441" s="4" t="s">
        <v>122</v>
      </c>
      <c r="D441" s="4" t="s">
        <v>5455</v>
      </c>
      <c r="E441" s="4" t="s">
        <v>5456</v>
      </c>
      <c r="F441" s="4" t="s">
        <v>2652</v>
      </c>
      <c r="G441" s="4" t="s">
        <v>5457</v>
      </c>
      <c r="H441" s="4" t="s">
        <v>5458</v>
      </c>
      <c r="I441" s="4" t="s">
        <v>5459</v>
      </c>
      <c r="J441" s="4" t="s">
        <v>5460</v>
      </c>
      <c r="K441" s="4" t="s">
        <v>5461</v>
      </c>
      <c r="L441" s="12" t="str">
        <f>_xlfn.XLOOKUP(B441,'2025 RASA e RESP. DELLA PUBBLIC'!$A$2:$A$566,'2025 RASA e RESP. DELLA PUBBLIC'!$A$2:$A$566,"N/A",FALSE)</f>
        <v>LEIC894009</v>
      </c>
      <c r="M441" s="4" cm="1">
        <f t="array" ref="M441:AI441">_xlfn.XLOOKUP(B441,'[1]2025 RASA e RESP. DELLA PUBBLIC'!$H$2:$H$998,'[1]2025 RASA e RESP. DELLA PUBBLIC'!$A$2:$W$998,"N/A",FALSE)</f>
        <v>471</v>
      </c>
      <c r="N441" s="4" t="str">
        <v>2024-10-23 13:19:47</v>
      </c>
      <c r="O441" s="4">
        <v>2</v>
      </c>
      <c r="P441" s="4" t="str">
        <v>it</v>
      </c>
      <c r="Q441" s="4">
        <v>1123425662</v>
      </c>
      <c r="R441" s="4" t="str">
        <v>2024-10-23 13:18:07</v>
      </c>
      <c r="S441" s="4" t="str">
        <v>2024-10-23 13:19:47</v>
      </c>
      <c r="T441" s="4" t="str">
        <v>LEIC894009</v>
      </c>
      <c r="U441" s="4" t="str">
        <v>PUG18</v>
      </c>
      <c r="V441" s="4" t="str">
        <v>ISTITUTO COMPRENSIVO POLO 1</v>
      </c>
      <c r="W441" s="4" t="str">
        <v>GALATONE</v>
      </c>
      <c r="X441" s="4" t="str">
        <v>LECCE</v>
      </c>
      <c r="Y441" s="4" t="str">
        <v>POLO</v>
      </c>
      <c r="Z441" s="4" t="str">
        <v>ADELE</v>
      </c>
      <c r="AA441" s="4" t="str">
        <v>POLO</v>
      </c>
      <c r="AB441" s="4" t="str">
        <v>ADELE</v>
      </c>
      <c r="AC441" s="4" t="str">
        <v>DIRIGENTE SCOLASTICO</v>
      </c>
      <c r="AD441" s="4" t="str">
        <v>POLO</v>
      </c>
      <c r="AE441" s="4" t="str">
        <v>ADELE</v>
      </c>
      <c r="AF441" s="4" t="str">
        <v>DIRIGENTE SCOLASTICO</v>
      </c>
      <c r="AG441" s="4" t="str">
        <v>SI</v>
      </c>
      <c r="AH441" s="4" t="str">
        <v>DSGA LUCIA ANNA DE PASCALIS</v>
      </c>
      <c r="AI441" s="4">
        <v>0</v>
      </c>
    </row>
    <row r="442" spans="1:35" x14ac:dyDescent="0.25">
      <c r="A442" s="4" t="s">
        <v>445</v>
      </c>
      <c r="B442" s="4" t="s">
        <v>5462</v>
      </c>
      <c r="C442" s="4" t="s">
        <v>122</v>
      </c>
      <c r="D442" s="4" t="s">
        <v>5463</v>
      </c>
      <c r="E442" s="4" t="s">
        <v>5464</v>
      </c>
      <c r="F442" s="4" t="s">
        <v>2652</v>
      </c>
      <c r="G442" s="4" t="s">
        <v>5465</v>
      </c>
      <c r="H442" s="4" t="s">
        <v>5458</v>
      </c>
      <c r="I442" s="4" t="s">
        <v>5466</v>
      </c>
      <c r="J442" s="4" t="s">
        <v>5467</v>
      </c>
      <c r="K442" s="4" t="s">
        <v>5468</v>
      </c>
      <c r="L442" s="12" t="str">
        <f>_xlfn.XLOOKUP(B442,'2025 RASA e RESP. DELLA PUBBLIC'!$A$2:$A$566,'2025 RASA e RESP. DELLA PUBBLIC'!$A$2:$A$566,"N/A",FALSE)</f>
        <v>N/A</v>
      </c>
      <c r="M442" s="4" t="str" cm="1">
        <f t="array" ref="M442">_xlfn.XLOOKUP(B442,'[1]2025 RASA e RESP. DELLA PUBBLIC'!$H$2:$H$998,'[1]2025 RASA e RESP. DELLA PUBBLIC'!$A$2:$W$998,"N/A",FALSE)</f>
        <v>N/A</v>
      </c>
    </row>
    <row r="443" spans="1:35" hidden="1" x14ac:dyDescent="0.25">
      <c r="A443" s="4" t="s">
        <v>445</v>
      </c>
      <c r="B443" s="4" t="s">
        <v>2166</v>
      </c>
      <c r="C443" s="4" t="s">
        <v>641</v>
      </c>
      <c r="D443" s="4" t="s">
        <v>5469</v>
      </c>
      <c r="E443" s="4" t="s">
        <v>5470</v>
      </c>
      <c r="F443" s="4" t="s">
        <v>2652</v>
      </c>
      <c r="G443" s="4" t="s">
        <v>5471</v>
      </c>
      <c r="H443" s="4" t="s">
        <v>5472</v>
      </c>
      <c r="I443" s="4" t="s">
        <v>5473</v>
      </c>
      <c r="J443" s="4" t="s">
        <v>5474</v>
      </c>
      <c r="K443" s="4" t="s">
        <v>5475</v>
      </c>
      <c r="L443" s="12" t="str">
        <f>_xlfn.XLOOKUP(B443,'2025 RASA e RESP. DELLA PUBBLIC'!$A$2:$A$566,'2025 RASA e RESP. DELLA PUBBLIC'!$A$2:$A$566,"N/A",FALSE)</f>
        <v>LEIC896001</v>
      </c>
      <c r="M443" s="4" cm="1">
        <f t="array" ref="M443:AI443">_xlfn.XLOOKUP(B443,'[1]2025 RASA e RESP. DELLA PUBBLIC'!$H$2:$H$998,'[1]2025 RASA e RESP. DELLA PUBBLIC'!$A$2:$W$998,"N/A",FALSE)</f>
        <v>776</v>
      </c>
      <c r="N443" s="4" t="str">
        <v>2024-11-07 11:08:19</v>
      </c>
      <c r="O443" s="4">
        <v>2</v>
      </c>
      <c r="P443" s="4" t="str">
        <v>it</v>
      </c>
      <c r="Q443" s="4">
        <v>761475114</v>
      </c>
      <c r="R443" s="4" t="str">
        <v>2024-11-07 10:09:51</v>
      </c>
      <c r="S443" s="4" t="str">
        <v>2024-11-07 11:08:19</v>
      </c>
      <c r="T443" s="4" t="str">
        <v>LEIC896001</v>
      </c>
      <c r="U443" s="4" t="str">
        <v>PUG18</v>
      </c>
      <c r="V443" s="4" t="str">
        <v>IC POLO 1</v>
      </c>
      <c r="W443" s="4" t="str">
        <v>NARDO'</v>
      </c>
      <c r="X443" s="4" t="str">
        <v>LECCE</v>
      </c>
      <c r="Y443" s="4" t="str">
        <v>ALEMANNO</v>
      </c>
      <c r="Z443" s="4" t="str">
        <v>GIUSEPPE</v>
      </c>
      <c r="AA443" s="4" t="str">
        <v>ALEMANNO</v>
      </c>
      <c r="AB443" s="4" t="str">
        <v>GIUSEPPE</v>
      </c>
      <c r="AC443" s="4" t="str">
        <v>DIRIGENTE SCOLASTICO</v>
      </c>
      <c r="AD443" s="4" t="str">
        <v>ALEMANNO</v>
      </c>
      <c r="AE443" s="4" t="str">
        <v>GIUSEPPE</v>
      </c>
      <c r="AF443" s="4" t="str">
        <v>DIRIGENTE SCOLASTICO</v>
      </c>
      <c r="AG443" s="4" t="str">
        <v>SI</v>
      </c>
      <c r="AH443" s="4" t="str">
        <v>GIUSEPPE ALEMANNO</v>
      </c>
      <c r="AI443" s="4">
        <v>0</v>
      </c>
    </row>
    <row r="444" spans="1:35" hidden="1" x14ac:dyDescent="0.25">
      <c r="A444" s="4" t="s">
        <v>445</v>
      </c>
      <c r="B444" s="4" t="s">
        <v>920</v>
      </c>
      <c r="C444" s="4" t="s">
        <v>641</v>
      </c>
      <c r="D444" s="4" t="s">
        <v>5476</v>
      </c>
      <c r="E444" s="4" t="s">
        <v>5477</v>
      </c>
      <c r="F444" s="4" t="s">
        <v>2652</v>
      </c>
      <c r="G444" s="4" t="s">
        <v>5478</v>
      </c>
      <c r="H444" s="4" t="s">
        <v>5472</v>
      </c>
      <c r="I444" s="4" t="s">
        <v>5479</v>
      </c>
      <c r="J444" s="4" t="s">
        <v>5480</v>
      </c>
      <c r="K444" s="4" t="s">
        <v>5481</v>
      </c>
      <c r="L444" s="12" t="str">
        <f>_xlfn.XLOOKUP(B444,'2025 RASA e RESP. DELLA PUBBLIC'!$A$2:$A$566,'2025 RASA e RESP. DELLA PUBBLIC'!$A$2:$A$566,"N/A",FALSE)</f>
        <v>LEIC89700R</v>
      </c>
      <c r="M444" s="4" cm="1">
        <f t="array" ref="M444:AI444">_xlfn.XLOOKUP(B444,'[1]2025 RASA e RESP. DELLA PUBBLIC'!$H$2:$H$998,'[1]2025 RASA e RESP. DELLA PUBBLIC'!$A$2:$W$998,"N/A",FALSE)</f>
        <v>330</v>
      </c>
      <c r="N444" s="4" t="str">
        <v>2024-10-21 08:26:03</v>
      </c>
      <c r="O444" s="4">
        <v>2</v>
      </c>
      <c r="P444" s="4" t="str">
        <v>it</v>
      </c>
      <c r="Q444" s="4">
        <v>1379681924</v>
      </c>
      <c r="R444" s="4" t="str">
        <v>2024-10-21 08:20:43</v>
      </c>
      <c r="S444" s="4" t="str">
        <v>2024-10-21 08:26:02</v>
      </c>
      <c r="T444" s="4" t="str">
        <v>LEIC89700R</v>
      </c>
      <c r="U444" s="4" t="str">
        <v>PUG18</v>
      </c>
      <c r="V444" s="4" t="str">
        <v>ISTITUTO COMPRENSIVO POLO 2 "RENATA FONTE"</v>
      </c>
      <c r="W444" s="4" t="str">
        <v>NARDO'</v>
      </c>
      <c r="X444" s="4" t="str">
        <v>LE</v>
      </c>
      <c r="Y444" s="4" t="str">
        <v>LEACI</v>
      </c>
      <c r="Z444" s="4" t="str">
        <v>MARIAGIUDITTA</v>
      </c>
      <c r="AA444" s="4" t="str">
        <v>LEACI</v>
      </c>
      <c r="AB444" s="4" t="str">
        <v>MARIAGIUDITTA</v>
      </c>
      <c r="AC444" s="4" t="str">
        <v>DIRIGENTE SCOLASTICO</v>
      </c>
      <c r="AD444" s="4" t="str">
        <v>LEACI</v>
      </c>
      <c r="AE444" s="4" t="str">
        <v>MARIAGIUDITTA</v>
      </c>
      <c r="AF444" s="4" t="str">
        <v>DIRIGENTE SCOLASTICO</v>
      </c>
      <c r="AG444" s="4" t="str">
        <v>SI</v>
      </c>
      <c r="AH444" s="4" t="str">
        <v>ANGELA DE PREZZO</v>
      </c>
      <c r="AI444" s="4">
        <v>0</v>
      </c>
    </row>
    <row r="445" spans="1:35" hidden="1" x14ac:dyDescent="0.25">
      <c r="A445" s="4" t="s">
        <v>445</v>
      </c>
      <c r="B445" s="4" t="s">
        <v>5482</v>
      </c>
      <c r="C445" s="4" t="s">
        <v>693</v>
      </c>
      <c r="D445" s="4" t="s">
        <v>5483</v>
      </c>
      <c r="E445" s="4" t="s">
        <v>5484</v>
      </c>
      <c r="F445" s="4" t="s">
        <v>2652</v>
      </c>
      <c r="G445" s="4" t="s">
        <v>5485</v>
      </c>
      <c r="H445" s="4" t="s">
        <v>5486</v>
      </c>
      <c r="I445" s="4" t="s">
        <v>5487</v>
      </c>
      <c r="J445" s="4" t="s">
        <v>5488</v>
      </c>
      <c r="K445" s="4" t="s">
        <v>5489</v>
      </c>
      <c r="L445" s="12" t="str">
        <f>_xlfn.XLOOKUP(B445,'2025 RASA e RESP. DELLA PUBBLIC'!$A$2:$A$566,'2025 RASA e RESP. DELLA PUBBLIC'!$A$2:$A$566,"N/A",FALSE)</f>
        <v>leic8aa001</v>
      </c>
      <c r="M445" s="4" cm="1">
        <f t="array" ref="M445:AI445">_xlfn.XLOOKUP(B445,'[1]2025 RASA e RESP. DELLA PUBBLIC'!$H$2:$H$998,'[1]2025 RASA e RESP. DELLA PUBBLIC'!$A$2:$W$998,"N/A",FALSE)</f>
        <v>259</v>
      </c>
      <c r="N445" s="4" t="str">
        <v>2024-10-18 16:00:13</v>
      </c>
      <c r="O445" s="4">
        <v>2</v>
      </c>
      <c r="P445" s="4" t="str">
        <v>it</v>
      </c>
      <c r="Q445" s="4">
        <v>1355115093</v>
      </c>
      <c r="R445" s="4" t="str">
        <v>2024-10-18 15:59:27</v>
      </c>
      <c r="S445" s="4" t="str">
        <v>2024-10-18 16:00:13</v>
      </c>
      <c r="T445" s="4" t="str">
        <v>leic8aa001</v>
      </c>
      <c r="U445" s="4" t="str">
        <v>PUG20</v>
      </c>
      <c r="V445" s="4" t="str">
        <v>ISTITUTO COMPRENSIVO STATALE DI TAVIANO</v>
      </c>
      <c r="W445" s="4" t="str">
        <v>TAVIANO</v>
      </c>
      <c r="X445" s="4" t="str">
        <v>LE</v>
      </c>
      <c r="Y445" s="4" t="str">
        <v>DE LUCA</v>
      </c>
      <c r="Z445" s="4" t="str">
        <v>IVANO</v>
      </c>
      <c r="AA445" s="4" t="str">
        <v>DE LUCA</v>
      </c>
      <c r="AB445" s="4" t="str">
        <v>IVANO</v>
      </c>
      <c r="AC445" s="4" t="str">
        <v>DIRIGENTE SCOLASTICO</v>
      </c>
      <c r="AD445" s="4" t="str">
        <v>DE LUCA</v>
      </c>
      <c r="AE445" s="4" t="str">
        <v>IVANO</v>
      </c>
      <c r="AF445" s="4" t="str">
        <v>DIRIGENTE SCOLASTICO</v>
      </c>
      <c r="AG445" s="4" t="str">
        <v>SI</v>
      </c>
      <c r="AH445" s="4" t="str">
        <v>IVANO DE LUCA</v>
      </c>
      <c r="AI445" s="4">
        <v>0</v>
      </c>
    </row>
    <row r="446" spans="1:35" hidden="1" x14ac:dyDescent="0.25">
      <c r="A446" s="4" t="s">
        <v>445</v>
      </c>
      <c r="B446" s="4" t="s">
        <v>1746</v>
      </c>
      <c r="C446" s="4" t="s">
        <v>1748</v>
      </c>
      <c r="D446" s="4" t="s">
        <v>5490</v>
      </c>
      <c r="E446" s="4" t="s">
        <v>5491</v>
      </c>
      <c r="F446" s="4" t="s">
        <v>2652</v>
      </c>
      <c r="G446" s="4" t="s">
        <v>5492</v>
      </c>
      <c r="H446" s="4" t="s">
        <v>5493</v>
      </c>
      <c r="I446" s="4" t="s">
        <v>5494</v>
      </c>
      <c r="J446" s="4" t="s">
        <v>5495</v>
      </c>
      <c r="K446" s="4" t="s">
        <v>5496</v>
      </c>
      <c r="L446" s="12" t="str">
        <f>_xlfn.XLOOKUP(B446,'2025 RASA e RESP. DELLA PUBBLIC'!$A$2:$A$566,'2025 RASA e RESP. DELLA PUBBLIC'!$A$2:$A$566,"N/A",FALSE)</f>
        <v>LEIC8AB00R</v>
      </c>
      <c r="M446" s="4" cm="1">
        <f t="array" ref="M446:AI446">_xlfn.XLOOKUP(B446,'[1]2025 RASA e RESP. DELLA PUBBLIC'!$H$2:$H$998,'[1]2025 RASA e RESP. DELLA PUBBLIC'!$A$2:$W$998,"N/A",FALSE)</f>
        <v>583</v>
      </c>
      <c r="N446" s="4" t="str">
        <v>2024-10-30 10:32:10</v>
      </c>
      <c r="O446" s="4">
        <v>2</v>
      </c>
      <c r="P446" s="4" t="str">
        <v>it</v>
      </c>
      <c r="Q446" s="4">
        <v>514788974</v>
      </c>
      <c r="R446" s="4" t="str">
        <v>2024-10-30 10:18:17</v>
      </c>
      <c r="S446" s="4" t="str">
        <v>2024-10-30 10:32:10</v>
      </c>
      <c r="T446" s="4" t="str">
        <v>LEIC8AB00R</v>
      </c>
      <c r="U446" s="4" t="str">
        <v>PUG21</v>
      </c>
      <c r="V446" s="4" t="str">
        <v>ISTITUTO COMPRENSIVO STATALE AD INDIRIZZO MUSICALE</v>
      </c>
      <c r="W446" s="4" t="str">
        <v>UGENTO</v>
      </c>
      <c r="X446" s="4" t="str">
        <v>LECCE</v>
      </c>
      <c r="Y446" s="4" t="str">
        <v>REHO</v>
      </c>
      <c r="Z446" s="4" t="str">
        <v>GIUSEPPE</v>
      </c>
      <c r="AA446" s="4" t="str">
        <v>REHO</v>
      </c>
      <c r="AB446" s="4" t="str">
        <v>GIUSEPPE</v>
      </c>
      <c r="AC446" s="4" t="str">
        <v>DIRIGENTE SCOLASTICO</v>
      </c>
      <c r="AD446" s="4" t="str">
        <v>REHO</v>
      </c>
      <c r="AE446" s="4" t="str">
        <v>GIUSEPPE</v>
      </c>
      <c r="AF446" s="4" t="str">
        <v>DIRIGENTE SCOLASTICO</v>
      </c>
      <c r="AG446" s="4" t="str">
        <v>SI</v>
      </c>
      <c r="AH446" s="4" t="str">
        <v>Giovanni Buffelli</v>
      </c>
      <c r="AI446" s="4">
        <v>0</v>
      </c>
    </row>
    <row r="447" spans="1:35" hidden="1" x14ac:dyDescent="0.25">
      <c r="A447" s="4" t="s">
        <v>445</v>
      </c>
      <c r="B447" s="4" t="s">
        <v>330</v>
      </c>
      <c r="C447" s="4" t="s">
        <v>333</v>
      </c>
      <c r="D447" s="4" t="s">
        <v>5497</v>
      </c>
      <c r="E447" s="4" t="s">
        <v>5498</v>
      </c>
      <c r="F447" s="4" t="s">
        <v>2652</v>
      </c>
      <c r="G447" s="4" t="s">
        <v>5499</v>
      </c>
      <c r="H447" s="4" t="s">
        <v>5500</v>
      </c>
      <c r="I447" s="4" t="s">
        <v>5501</v>
      </c>
      <c r="J447" s="4" t="s">
        <v>5502</v>
      </c>
      <c r="K447" s="4" t="s">
        <v>5503</v>
      </c>
      <c r="L447" s="12" t="str">
        <f>_xlfn.XLOOKUP(B447,'2025 RASA e RESP. DELLA PUBBLIC'!$A$2:$A$566,'2025 RASA e RESP. DELLA PUBBLIC'!$A$2:$A$566,"N/A",FALSE)</f>
        <v>LEIC8AC00L</v>
      </c>
      <c r="M447" s="4" cm="1">
        <f t="array" ref="M447:AI447">_xlfn.XLOOKUP(B447,'[1]2025 RASA e RESP. DELLA PUBBLIC'!$H$2:$H$998,'[1]2025 RASA e RESP. DELLA PUBBLIC'!$A$2:$W$998,"N/A",FALSE)</f>
        <v>150</v>
      </c>
      <c r="N447" s="4" t="str">
        <v>2024-10-18 08:48:56</v>
      </c>
      <c r="O447" s="4">
        <v>2</v>
      </c>
      <c r="P447" s="4" t="str">
        <v>it</v>
      </c>
      <c r="Q447" s="4">
        <v>744498169</v>
      </c>
      <c r="R447" s="4" t="str">
        <v>2024-10-18 08:46:06</v>
      </c>
      <c r="S447" s="4" t="str">
        <v>2024-10-18 08:48:56</v>
      </c>
      <c r="T447" s="4" t="str">
        <v>LEIC8AC00L</v>
      </c>
      <c r="U447" s="4" t="str">
        <v>PUG20</v>
      </c>
      <c r="V447" s="4" t="str">
        <v>ISTITUTO COMPRENSIVO STATALE MATINO</v>
      </c>
      <c r="W447" s="4" t="str">
        <v>MATINO</v>
      </c>
      <c r="X447" s="4" t="str">
        <v>LECCE</v>
      </c>
      <c r="Y447" s="4" t="str">
        <v>LATERZA</v>
      </c>
      <c r="Z447" s="4" t="str">
        <v>VERONICA</v>
      </c>
      <c r="AA447" s="4" t="str">
        <v>LATERZA</v>
      </c>
      <c r="AB447" s="4" t="str">
        <v>VERONICA</v>
      </c>
      <c r="AC447" s="4" t="str">
        <v>DIRIGENTE SCOLASTICO</v>
      </c>
      <c r="AD447" s="4" t="str">
        <v>LATERZA</v>
      </c>
      <c r="AE447" s="4" t="str">
        <v>VERONICA</v>
      </c>
      <c r="AF447" s="4" t="str">
        <v>DIRIGENTE SCOLASTICO</v>
      </c>
      <c r="AG447" s="4" t="str">
        <v>SI</v>
      </c>
      <c r="AH447" s="4" t="str">
        <v>VERONICA LATERZA</v>
      </c>
      <c r="AI447" s="4">
        <v>0</v>
      </c>
    </row>
    <row r="448" spans="1:35" hidden="1" x14ac:dyDescent="0.25">
      <c r="A448" s="4" t="s">
        <v>445</v>
      </c>
      <c r="B448" s="4" t="s">
        <v>5504</v>
      </c>
      <c r="C448" s="4" t="s">
        <v>5505</v>
      </c>
      <c r="D448" s="4" t="s">
        <v>5506</v>
      </c>
      <c r="E448" s="4" t="s">
        <v>5507</v>
      </c>
      <c r="F448" s="4" t="s">
        <v>2652</v>
      </c>
      <c r="G448" s="4" t="s">
        <v>5508</v>
      </c>
      <c r="H448" s="4" t="s">
        <v>5509</v>
      </c>
      <c r="I448" s="4" t="s">
        <v>5510</v>
      </c>
      <c r="J448" s="4" t="s">
        <v>5511</v>
      </c>
      <c r="K448" s="4" t="s">
        <v>5512</v>
      </c>
      <c r="L448" s="12" t="str">
        <f>_xlfn.XLOOKUP(B448,'2025 RASA e RESP. DELLA PUBBLIC'!$A$2:$A$566,'2025 RASA e RESP. DELLA PUBBLIC'!$A$2:$A$566,"N/A",FALSE)</f>
        <v>Leic8ad00c</v>
      </c>
      <c r="M448" s="4" cm="1">
        <f t="array" ref="M448:AI448">_xlfn.XLOOKUP(B448,'[1]2025 RASA e RESP. DELLA PUBBLIC'!$H$2:$H$998,'[1]2025 RASA e RESP. DELLA PUBBLIC'!$A$2:$W$998,"N/A",FALSE)</f>
        <v>107</v>
      </c>
      <c r="N448" s="4" t="str">
        <v>2024-10-17 17:29:52</v>
      </c>
      <c r="O448" s="4">
        <v>2</v>
      </c>
      <c r="P448" s="4" t="str">
        <v>it</v>
      </c>
      <c r="Q448" s="4">
        <v>619565660</v>
      </c>
      <c r="R448" s="4" t="str">
        <v>2024-10-17 17:26:50</v>
      </c>
      <c r="S448" s="4" t="str">
        <v>2024-10-17 17:29:52</v>
      </c>
      <c r="T448" s="4" t="str">
        <v>Leic8ad00c</v>
      </c>
      <c r="U448" s="4" t="str">
        <v>PUG17</v>
      </c>
      <c r="V448" s="4" t="str">
        <v>Istituto Comprensivo Teresa Sarti</v>
      </c>
      <c r="W448" s="4" t="str">
        <v>Campi Salentina</v>
      </c>
      <c r="X448" s="4" t="str">
        <v>Le</v>
      </c>
      <c r="Y448" s="4" t="str">
        <v>Monti</v>
      </c>
      <c r="Z448" s="4" t="str">
        <v>Anna Matia</v>
      </c>
      <c r="AA448" s="4" t="str">
        <v>Monti</v>
      </c>
      <c r="AB448" s="4" t="str">
        <v>Anna Maria</v>
      </c>
      <c r="AC448" s="4" t="str">
        <v>Dirigente scolastico</v>
      </c>
      <c r="AD448" s="4" t="str">
        <v>Spano</v>
      </c>
      <c r="AE448" s="4" t="str">
        <v>Katia</v>
      </c>
      <c r="AF448" s="4" t="str">
        <v>Direttore dei servizi generali</v>
      </c>
      <c r="AG448" s="4" t="str">
        <v>SI</v>
      </c>
      <c r="AH448" s="4" t="str">
        <v>Anna Maria Monti</v>
      </c>
      <c r="AI448" s="4">
        <v>0</v>
      </c>
    </row>
    <row r="449" spans="1:35" hidden="1" x14ac:dyDescent="0.25">
      <c r="A449" s="4" t="s">
        <v>445</v>
      </c>
      <c r="B449" s="4" t="s">
        <v>586</v>
      </c>
      <c r="C449" s="4" t="s">
        <v>81</v>
      </c>
      <c r="D449" s="4" t="s">
        <v>5513</v>
      </c>
      <c r="E449" s="4" t="s">
        <v>5514</v>
      </c>
      <c r="F449" s="4" t="s">
        <v>2652</v>
      </c>
      <c r="G449" s="4" t="s">
        <v>5515</v>
      </c>
      <c r="H449" s="4" t="s">
        <v>5101</v>
      </c>
      <c r="I449" s="4" t="s">
        <v>5516</v>
      </c>
      <c r="J449" s="4" t="s">
        <v>5517</v>
      </c>
      <c r="K449" s="4" t="s">
        <v>5518</v>
      </c>
      <c r="L449" s="12" t="str">
        <f>_xlfn.XLOOKUP(B449,'2025 RASA e RESP. DELLA PUBBLIC'!$A$2:$A$566,'2025 RASA e RESP. DELLA PUBBLIC'!$A$2:$A$566,"N/A",FALSE)</f>
        <v>LEIC8AE008</v>
      </c>
      <c r="M449" s="4" cm="1">
        <f t="array" ref="M449:AI449">_xlfn.XLOOKUP(B449,'[1]2025 RASA e RESP. DELLA PUBBLIC'!$H$2:$H$998,'[1]2025 RASA e RESP. DELLA PUBBLIC'!$A$2:$W$998,"N/A",FALSE)</f>
        <v>223</v>
      </c>
      <c r="N449" s="4" t="str">
        <v>2024-10-18 12:24:06</v>
      </c>
      <c r="O449" s="4">
        <v>2</v>
      </c>
      <c r="P449" s="4" t="str">
        <v>it</v>
      </c>
      <c r="Q449" s="4">
        <v>1839769598</v>
      </c>
      <c r="R449" s="4" t="str">
        <v>2024-10-18 12:21:38</v>
      </c>
      <c r="S449" s="4" t="str">
        <v>2024-10-18 12:24:06</v>
      </c>
      <c r="T449" s="4" t="str">
        <v>LEIC8AE008</v>
      </c>
      <c r="U449" s="4" t="str">
        <v>PUG17</v>
      </c>
      <c r="V449" s="4" t="str">
        <v>ISTITUTO COMPRENSIVO "D. ALIGHIERI - DIAZ"</v>
      </c>
      <c r="W449" s="4" t="str">
        <v>LECCE</v>
      </c>
      <c r="X449" s="4" t="str">
        <v>LECCE</v>
      </c>
      <c r="Y449" s="4" t="str">
        <v>NARDULLI</v>
      </c>
      <c r="Z449" s="4" t="str">
        <v>MARINA</v>
      </c>
      <c r="AA449" s="4" t="str">
        <v>NARDULLI</v>
      </c>
      <c r="AB449" s="4" t="str">
        <v>MARINA</v>
      </c>
      <c r="AC449" s="4" t="str">
        <v>DIRIGENTE SCOLASTICO</v>
      </c>
      <c r="AD449" s="4" t="str">
        <v>NARDULLI</v>
      </c>
      <c r="AE449" s="4" t="str">
        <v>MARINA</v>
      </c>
      <c r="AF449" s="4" t="str">
        <v>DIRIGENTE SCOLASTICO</v>
      </c>
      <c r="AG449" s="4" t="str">
        <v>SI</v>
      </c>
      <c r="AH449" s="4" t="str">
        <v>DS NARDULLI MARINA</v>
      </c>
      <c r="AI449" s="4">
        <v>0</v>
      </c>
    </row>
    <row r="450" spans="1:35" hidden="1" x14ac:dyDescent="0.25">
      <c r="A450" s="4" t="s">
        <v>445</v>
      </c>
      <c r="B450" s="4" t="s">
        <v>165</v>
      </c>
      <c r="C450" s="4" t="s">
        <v>166</v>
      </c>
      <c r="D450" s="4" t="s">
        <v>5519</v>
      </c>
      <c r="E450" s="4" t="s">
        <v>5520</v>
      </c>
      <c r="F450" s="4" t="s">
        <v>2652</v>
      </c>
      <c r="G450" s="4" t="s">
        <v>5521</v>
      </c>
      <c r="H450" s="4" t="s">
        <v>5203</v>
      </c>
      <c r="I450" s="4" t="s">
        <v>5522</v>
      </c>
      <c r="J450" s="4" t="s">
        <v>5523</v>
      </c>
      <c r="K450" s="4" t="s">
        <v>5524</v>
      </c>
      <c r="L450" s="12" t="str">
        <f>_xlfn.XLOOKUP(B450,'2025 RASA e RESP. DELLA PUBBLIC'!$A$2:$A$566,'2025 RASA e RESP. DELLA PUBBLIC'!$A$2:$A$566,"N/A",FALSE)</f>
        <v>LEIC8AF004</v>
      </c>
      <c r="M450" s="4" cm="1">
        <f t="array" ref="M450:AI450">_xlfn.XLOOKUP(B450,'[1]2025 RASA e RESP. DELLA PUBBLIC'!$H$2:$H$998,'[1]2025 RASA e RESP. DELLA PUBBLIC'!$A$2:$W$998,"N/A",FALSE)</f>
        <v>75</v>
      </c>
      <c r="N450" s="4" t="str">
        <v>2024-10-17 14:05:40</v>
      </c>
      <c r="O450" s="4">
        <v>2</v>
      </c>
      <c r="P450" s="4" t="str">
        <v>it</v>
      </c>
      <c r="Q450" s="4">
        <v>667512276</v>
      </c>
      <c r="R450" s="4" t="str">
        <v>2024-10-17 14:03:49</v>
      </c>
      <c r="S450" s="4" t="str">
        <v>2024-10-17 14:05:40</v>
      </c>
      <c r="T450" s="4" t="str">
        <v>LEIC8AF004</v>
      </c>
      <c r="U450" s="4" t="str">
        <v>PUG18</v>
      </c>
      <c r="V450" s="4" t="str">
        <v>ISTITUTO COMPRENSIVO STATALE "PEPPINO IMPASTATO"</v>
      </c>
      <c r="W450" s="4" t="str">
        <v>VEGLIE</v>
      </c>
      <c r="X450" s="4" t="str">
        <v>LECCE</v>
      </c>
      <c r="Y450" s="4" t="str">
        <v>SAVOIA</v>
      </c>
      <c r="Z450" s="4" t="str">
        <v>DANIELA</v>
      </c>
      <c r="AA450" s="4" t="str">
        <v>SAVOIA</v>
      </c>
      <c r="AB450" s="4" t="str">
        <v>DANIELA</v>
      </c>
      <c r="AC450" s="4" t="str">
        <v>DIRIGENTE SCOLASTICO</v>
      </c>
      <c r="AD450" s="4" t="str">
        <v>SAVOIA</v>
      </c>
      <c r="AE450" s="4" t="str">
        <v>DANIELA</v>
      </c>
      <c r="AF450" s="4" t="str">
        <v>DIRIGENTE SCOLASTICO</v>
      </c>
      <c r="AG450" s="4" t="str">
        <v>SI</v>
      </c>
      <c r="AH450" s="4" t="str">
        <v>DANIELA SAVOIA</v>
      </c>
      <c r="AI450" s="4">
        <v>0</v>
      </c>
    </row>
    <row r="451" spans="1:35" hidden="1" x14ac:dyDescent="0.25">
      <c r="A451" s="4" t="s">
        <v>445</v>
      </c>
      <c r="B451" s="4" t="s">
        <v>1050</v>
      </c>
      <c r="C451" s="4" t="s">
        <v>1052</v>
      </c>
      <c r="D451" s="4" t="s">
        <v>5525</v>
      </c>
      <c r="E451" s="4" t="s">
        <v>5526</v>
      </c>
      <c r="F451" s="4" t="s">
        <v>2652</v>
      </c>
      <c r="G451" s="4" t="s">
        <v>5527</v>
      </c>
      <c r="H451" s="4" t="s">
        <v>5136</v>
      </c>
      <c r="I451" s="4" t="s">
        <v>5528</v>
      </c>
      <c r="J451" s="4" t="s">
        <v>5529</v>
      </c>
      <c r="K451" s="4" t="s">
        <v>5530</v>
      </c>
      <c r="L451" s="12" t="str">
        <f>_xlfn.XLOOKUP(B451,'2025 RASA e RESP. DELLA PUBBLIC'!$A$2:$A$566,'2025 RASA e RESP. DELLA PUBBLIC'!$A$2:$A$566,"N/A",FALSE)</f>
        <v>LEIC8AH00Q</v>
      </c>
      <c r="M451" s="4" cm="1">
        <f t="array" ref="M451:AI451">_xlfn.XLOOKUP(B451,'[1]2025 RASA e RESP. DELLA PUBBLIC'!$H$2:$H$998,'[1]2025 RASA e RESP. DELLA PUBBLIC'!$A$2:$W$998,"N/A",FALSE)</f>
        <v>365</v>
      </c>
      <c r="N451" s="4" t="str">
        <v>2024-10-21 10:53:25</v>
      </c>
      <c r="O451" s="4">
        <v>2</v>
      </c>
      <c r="P451" s="4" t="str">
        <v>it</v>
      </c>
      <c r="Q451" s="4">
        <v>576814075</v>
      </c>
      <c r="R451" s="4" t="str">
        <v>2024-10-21 10:51:07</v>
      </c>
      <c r="S451" s="4" t="str">
        <v>2024-10-21 10:53:25</v>
      </c>
      <c r="T451" s="4" t="str">
        <v>LEIC8AH00Q</v>
      </c>
      <c r="U451" s="4" t="str">
        <v>PUG20</v>
      </c>
      <c r="V451" s="4" t="str">
        <v>IC B-N-SC-SUPERSANO</v>
      </c>
      <c r="W451" s="4" t="str">
        <v>SUPERSANO</v>
      </c>
      <c r="X451" s="4" t="str">
        <v>LECCE</v>
      </c>
      <c r="Y451" s="4" t="str">
        <v>DI SECLì</v>
      </c>
      <c r="Z451" s="4" t="str">
        <v>GIUSEPPA</v>
      </c>
      <c r="AA451" s="4" t="str">
        <v>DI SECLì</v>
      </c>
      <c r="AB451" s="4" t="str">
        <v>GIUSEPPA</v>
      </c>
      <c r="AC451" s="4" t="str">
        <v>DS</v>
      </c>
      <c r="AD451" s="4" t="str">
        <v>PISANò</v>
      </c>
      <c r="AE451" s="4" t="str">
        <v>ORONZA</v>
      </c>
      <c r="AF451" s="4" t="str">
        <v>DSGA</v>
      </c>
      <c r="AG451" s="4" t="str">
        <v>SI</v>
      </c>
      <c r="AH451" s="4" t="str">
        <v>Giuseppa Di Seclì</v>
      </c>
      <c r="AI451" s="4">
        <v>0</v>
      </c>
    </row>
    <row r="452" spans="1:35" hidden="1" x14ac:dyDescent="0.25">
      <c r="A452" s="4" t="s">
        <v>445</v>
      </c>
      <c r="B452" s="4" t="s">
        <v>2505</v>
      </c>
      <c r="C452" s="4" t="s">
        <v>1184</v>
      </c>
      <c r="D452" s="4" t="s">
        <v>5531</v>
      </c>
      <c r="E452" s="4" t="s">
        <v>5532</v>
      </c>
      <c r="F452" s="4" t="s">
        <v>2652</v>
      </c>
      <c r="G452" s="4" t="s">
        <v>5533</v>
      </c>
      <c r="H452" s="4" t="s">
        <v>5383</v>
      </c>
      <c r="I452" s="4" t="s">
        <v>5534</v>
      </c>
      <c r="J452" s="4" t="s">
        <v>5535</v>
      </c>
      <c r="K452" s="4" t="s">
        <v>5536</v>
      </c>
      <c r="L452" s="12" t="str">
        <f>_xlfn.XLOOKUP(B452,'2025 RASA e RESP. DELLA PUBBLIC'!$A$2:$A$566,'2025 RASA e RESP. DELLA PUBBLIC'!$A$2:$A$566,"N/A",FALSE)</f>
        <v>LEIC8AK00R</v>
      </c>
      <c r="M452" s="4" cm="1">
        <f t="array" ref="M452:AI452">_xlfn.XLOOKUP(B452,'[1]2025 RASA e RESP. DELLA PUBBLIC'!$H$2:$H$998,'[1]2025 RASA e RESP. DELLA PUBBLIC'!$A$2:$W$998,"N/A",FALSE)</f>
        <v>947</v>
      </c>
      <c r="N452" s="4" t="str">
        <v>2024-11-19 16:53:33</v>
      </c>
      <c r="O452" s="4">
        <v>2</v>
      </c>
      <c r="P452" s="4" t="str">
        <v>it</v>
      </c>
      <c r="Q452" s="4">
        <v>1680477408</v>
      </c>
      <c r="R452" s="4" t="str">
        <v>2024-11-19 16:51:57</v>
      </c>
      <c r="S452" s="4" t="str">
        <v>2024-11-19 16:53:33</v>
      </c>
      <c r="T452" s="4" t="str">
        <v>LEIC8AK00R</v>
      </c>
      <c r="U452" s="4" t="str">
        <v>PUG20</v>
      </c>
      <c r="V452" s="4" t="str">
        <v>ISTITUTO COMPRENSIVO G.PASCOLI</v>
      </c>
      <c r="W452" s="4" t="str">
        <v>TRICASE</v>
      </c>
      <c r="X452" s="4" t="str">
        <v>LECCE</v>
      </c>
      <c r="Y452" s="4" t="str">
        <v>TURCO</v>
      </c>
      <c r="Z452" s="4" t="str">
        <v>ANNA MARIA</v>
      </c>
      <c r="AA452" s="4" t="str">
        <v>TURCO</v>
      </c>
      <c r="AB452" s="4" t="str">
        <v>ANNA MARIA</v>
      </c>
      <c r="AC452" s="4" t="str">
        <v>DIRIGENTE SCOLASTICO</v>
      </c>
      <c r="AD452" s="4" t="str">
        <v>TURCO</v>
      </c>
      <c r="AE452" s="4" t="str">
        <v>ANNA MARIA</v>
      </c>
      <c r="AF452" s="4" t="str">
        <v>DIRIGENTE SCOLASTICO</v>
      </c>
      <c r="AG452" s="4" t="str">
        <v>SI</v>
      </c>
      <c r="AH452" s="4" t="str">
        <v>MARIA ANTONIETTA RIZZO</v>
      </c>
      <c r="AI452" s="4">
        <v>0</v>
      </c>
    </row>
    <row r="453" spans="1:35" hidden="1" x14ac:dyDescent="0.25">
      <c r="A453" s="4" t="s">
        <v>445</v>
      </c>
      <c r="B453" s="4" t="s">
        <v>5537</v>
      </c>
      <c r="C453" s="4" t="s">
        <v>1370</v>
      </c>
      <c r="D453" s="4" t="s">
        <v>5538</v>
      </c>
      <c r="E453" s="4" t="s">
        <v>5539</v>
      </c>
      <c r="F453" s="4" t="s">
        <v>2652</v>
      </c>
      <c r="G453" s="4" t="s">
        <v>5540</v>
      </c>
      <c r="H453" s="4" t="s">
        <v>5541</v>
      </c>
      <c r="I453" s="4" t="s">
        <v>5542</v>
      </c>
      <c r="J453" s="4" t="s">
        <v>5543</v>
      </c>
      <c r="K453" s="4" t="s">
        <v>5544</v>
      </c>
      <c r="L453" s="12" t="str">
        <f>_xlfn.XLOOKUP(B453,'2025 RASA e RESP. DELLA PUBBLIC'!$A$2:$A$566,'2025 RASA e RESP. DELLA PUBBLIC'!$A$2:$A$566,"N/A",FALSE)</f>
        <v>leic8al00l</v>
      </c>
      <c r="M453" s="4" cm="1">
        <f t="array" ref="M453:AI453">_xlfn.XLOOKUP(B453,'[1]2025 RASA e RESP. DELLA PUBBLIC'!$H$2:$H$998,'[1]2025 RASA e RESP. DELLA PUBBLIC'!$A$2:$W$998,"N/A",FALSE)</f>
        <v>463</v>
      </c>
      <c r="N453" s="4" t="str">
        <v>2024-10-23 11:05:27</v>
      </c>
      <c r="O453" s="4">
        <v>2</v>
      </c>
      <c r="P453" s="4" t="str">
        <v>it</v>
      </c>
      <c r="Q453" s="4">
        <v>1584742300</v>
      </c>
      <c r="R453" s="4" t="str">
        <v>2024-10-23 10:57:31</v>
      </c>
      <c r="S453" s="4" t="str">
        <v>2024-10-23 11:05:27</v>
      </c>
      <c r="T453" s="4" t="str">
        <v>leic8al00l</v>
      </c>
      <c r="U453" s="4" t="str">
        <v>PUG20</v>
      </c>
      <c r="V453" s="4" t="str">
        <v>IC ALEZIO</v>
      </c>
      <c r="W453" s="4" t="str">
        <v>ALEZIO</v>
      </c>
      <c r="X453" s="4" t="str">
        <v>LECCE</v>
      </c>
      <c r="Y453" s="4" t="str">
        <v>STIFANELLI</v>
      </c>
      <c r="Z453" s="4" t="str">
        <v>SABRINA</v>
      </c>
      <c r="AA453" s="4" t="str">
        <v>STIFANELLI</v>
      </c>
      <c r="AB453" s="4" t="str">
        <v>SABRINA</v>
      </c>
      <c r="AC453" s="4" t="str">
        <v>DIRIGENTE</v>
      </c>
      <c r="AD453" s="4" t="str">
        <v>BRAY</v>
      </c>
      <c r="AE453" s="4" t="str">
        <v>STEFANO</v>
      </c>
      <c r="AF453" s="4" t="str">
        <v>DSGA</v>
      </c>
      <c r="AG453" s="4" t="str">
        <v>SI</v>
      </c>
      <c r="AH453" s="4" t="str">
        <v>SABRINA STIFANELLI</v>
      </c>
      <c r="AI453" s="4">
        <v>0</v>
      </c>
    </row>
    <row r="454" spans="1:35" hidden="1" x14ac:dyDescent="0.25">
      <c r="A454" s="4" t="s">
        <v>445</v>
      </c>
      <c r="B454" s="4" t="s">
        <v>1796</v>
      </c>
      <c r="C454" s="4" t="s">
        <v>1798</v>
      </c>
      <c r="D454" s="4" t="s">
        <v>5545</v>
      </c>
      <c r="E454" s="4" t="s">
        <v>5546</v>
      </c>
      <c r="F454" s="4" t="s">
        <v>2652</v>
      </c>
      <c r="G454" s="4" t="s">
        <v>5547</v>
      </c>
      <c r="H454" s="4" t="s">
        <v>5548</v>
      </c>
      <c r="I454" s="4" t="s">
        <v>5549</v>
      </c>
      <c r="J454" s="4" t="s">
        <v>5550</v>
      </c>
      <c r="K454" s="4" t="s">
        <v>5551</v>
      </c>
      <c r="L454" s="12" t="str">
        <f>_xlfn.XLOOKUP(B454,'2025 RASA e RESP. DELLA PUBBLIC'!$A$2:$A$566,'2025 RASA e RESP. DELLA PUBBLIC'!$A$2:$A$566,"N/A",FALSE)</f>
        <v>LEIC8AN008</v>
      </c>
      <c r="M454" s="4" cm="1">
        <f t="array" ref="M454:AI454">_xlfn.XLOOKUP(B454,'[1]2025 RASA e RESP. DELLA PUBBLIC'!$H$2:$H$998,'[1]2025 RASA e RESP. DELLA PUBBLIC'!$A$2:$W$998,"N/A",FALSE)</f>
        <v>544</v>
      </c>
      <c r="N454" s="4">
        <v>0</v>
      </c>
      <c r="O454" s="4">
        <v>-1</v>
      </c>
      <c r="P454" s="4" t="str">
        <v>it</v>
      </c>
      <c r="Q454" s="4">
        <v>2134315003</v>
      </c>
      <c r="R454" s="4" t="str">
        <v>2024-10-28 13:30:44</v>
      </c>
      <c r="S454" s="4" t="str">
        <v>2024-10-28 13:34:48</v>
      </c>
      <c r="T454" s="4" t="str">
        <v>LEIC8AN008</v>
      </c>
      <c r="U454" s="4" t="str">
        <v>PUG20</v>
      </c>
      <c r="V454" s="4" t="str">
        <v>ISTITUTO COMPRENSIVO "MADRE TERESA DI CALCUTTA"</v>
      </c>
      <c r="W454" s="4" t="str">
        <v>PRESICCE-ACQUARICA</v>
      </c>
      <c r="X454" s="4" t="str">
        <v>LECCE</v>
      </c>
      <c r="Y454" s="4" t="str">
        <v>MARROCCO</v>
      </c>
      <c r="Z454" s="4" t="str">
        <v>LAURA</v>
      </c>
      <c r="AA454" s="4" t="str">
        <v>MARROCCO</v>
      </c>
      <c r="AB454" s="4" t="str">
        <v>LAURA</v>
      </c>
      <c r="AC454" s="4" t="str">
        <v>DIRIGENTE SCOLASTICA</v>
      </c>
      <c r="AD454" s="4" t="str">
        <v>MARROCCO</v>
      </c>
      <c r="AE454" s="4" t="str">
        <v>LAURA</v>
      </c>
      <c r="AF454" s="4" t="str">
        <v>DIRIGENTE SCOLASTICA</v>
      </c>
      <c r="AG454" s="4" t="str">
        <v>SI</v>
      </c>
      <c r="AH454" s="4" t="str">
        <v>DSGA MARIA DOMENICA FERRO</v>
      </c>
      <c r="AI454" s="4">
        <v>0</v>
      </c>
    </row>
    <row r="455" spans="1:35" hidden="1" x14ac:dyDescent="0.25">
      <c r="A455" s="4" t="s">
        <v>445</v>
      </c>
      <c r="B455" s="4" t="s">
        <v>178</v>
      </c>
      <c r="C455" s="4" t="s">
        <v>180</v>
      </c>
      <c r="D455" s="4" t="s">
        <v>5552</v>
      </c>
      <c r="E455" s="4" t="s">
        <v>5553</v>
      </c>
      <c r="F455" s="4" t="s">
        <v>3387</v>
      </c>
      <c r="G455" s="4" t="s">
        <v>5554</v>
      </c>
      <c r="H455" s="4" t="s">
        <v>5555</v>
      </c>
      <c r="I455" s="4" t="s">
        <v>5556</v>
      </c>
      <c r="J455" s="4" t="s">
        <v>5557</v>
      </c>
      <c r="K455" s="4" t="s">
        <v>5558</v>
      </c>
      <c r="L455" s="12" t="str">
        <f>_xlfn.XLOOKUP(B455,'2025 RASA e RESP. DELLA PUBBLIC'!$A$2:$A$566,'2025 RASA e RESP. DELLA PUBBLIC'!$A$2:$A$566,"N/A",FALSE)</f>
        <v>leic8ap00x</v>
      </c>
      <c r="M455" s="4" cm="1">
        <f t="array" ref="M455:AI455">_xlfn.XLOOKUP(B455,'[1]2025 RASA e RESP. DELLA PUBBLIC'!$H$2:$H$998,'[1]2025 RASA e RESP. DELLA PUBBLIC'!$A$2:$W$998,"N/A",FALSE)</f>
        <v>79</v>
      </c>
      <c r="N455" s="4" t="str">
        <v>2024-10-17 14:11:35</v>
      </c>
      <c r="O455" s="4">
        <v>2</v>
      </c>
      <c r="P455" s="4" t="str">
        <v>it</v>
      </c>
      <c r="Q455" s="4">
        <v>1497593775</v>
      </c>
      <c r="R455" s="4" t="str">
        <v>2024-10-17 14:07:46</v>
      </c>
      <c r="S455" s="4" t="str">
        <v>2024-10-17 14:11:35</v>
      </c>
      <c r="T455" s="4" t="str">
        <v>LEIC8AP00X</v>
      </c>
      <c r="U455" s="4" t="str">
        <v>PUG19</v>
      </c>
      <c r="V455" s="4" t="str">
        <v>ISTITUTO COMPRENSIVO STATALE</v>
      </c>
      <c r="W455" s="4" t="str">
        <v>ANDRANO</v>
      </c>
      <c r="X455" s="4" t="str">
        <v>LECCE</v>
      </c>
      <c r="Y455" s="4" t="str">
        <v>POLIMENO</v>
      </c>
      <c r="Z455" s="4" t="str">
        <v>MAURO VITALE</v>
      </c>
      <c r="AA455" s="4" t="str">
        <v>POLIMENO</v>
      </c>
      <c r="AB455" s="4" t="str">
        <v>MAURO VITALE</v>
      </c>
      <c r="AC455" s="4" t="str">
        <v>DIRIGENTE SCOLASTICO</v>
      </c>
      <c r="AD455" s="4" t="str">
        <v>POLIMENO</v>
      </c>
      <c r="AE455" s="4" t="str">
        <v>MAURO VITALE</v>
      </c>
      <c r="AF455" s="4" t="str">
        <v>DIRIGENTE SCOLASTICO</v>
      </c>
      <c r="AG455" s="4" t="str">
        <v>SI</v>
      </c>
      <c r="AH455" s="4" t="str">
        <v>ENRICO QUARANTA - DSGA</v>
      </c>
      <c r="AI455" s="4">
        <v>0</v>
      </c>
    </row>
    <row r="456" spans="1:35" hidden="1" x14ac:dyDescent="0.25">
      <c r="A456" s="4" t="s">
        <v>445</v>
      </c>
      <c r="B456" s="4" t="s">
        <v>5559</v>
      </c>
      <c r="C456" s="4" t="s">
        <v>208</v>
      </c>
      <c r="D456" s="4" t="s">
        <v>5560</v>
      </c>
      <c r="E456" s="4" t="s">
        <v>5561</v>
      </c>
      <c r="F456" s="4" t="s">
        <v>2652</v>
      </c>
      <c r="G456" s="4" t="s">
        <v>5562</v>
      </c>
      <c r="H456" s="4" t="s">
        <v>5177</v>
      </c>
      <c r="I456" s="4" t="s">
        <v>5563</v>
      </c>
      <c r="J456" s="4" t="s">
        <v>5564</v>
      </c>
      <c r="K456" s="4" t="s">
        <v>5565</v>
      </c>
      <c r="L456" s="12" t="str">
        <f>_xlfn.XLOOKUP(B456,'2025 RASA e RESP. DELLA PUBBLIC'!$A$2:$A$566,'2025 RASA e RESP. DELLA PUBBLIC'!$A$2:$A$566,"N/A",FALSE)</f>
        <v>leic8aq00q</v>
      </c>
      <c r="M456" s="4" cm="1">
        <f t="array" ref="M456:AI456">_xlfn.XLOOKUP(B456,'[1]2025 RASA e RESP. DELLA PUBBLIC'!$H$2:$H$998,'[1]2025 RASA e RESP. DELLA PUBBLIC'!$A$2:$W$998,"N/A",FALSE)</f>
        <v>451</v>
      </c>
      <c r="N456" s="4">
        <v>0</v>
      </c>
      <c r="O456" s="4">
        <v>0</v>
      </c>
      <c r="P456" s="4" t="str">
        <v>it</v>
      </c>
      <c r="Q456" s="4">
        <v>761818168</v>
      </c>
      <c r="R456" s="4" t="str">
        <v>2024-10-22 19:00:49</v>
      </c>
      <c r="S456" s="4" t="str">
        <v>2024-10-22 19:08:52</v>
      </c>
      <c r="T456" s="4" t="str">
        <v>LEIC8AQ00Q</v>
      </c>
      <c r="U456" s="4" t="str">
        <v>PUG19</v>
      </c>
      <c r="V456" s="4" t="str">
        <v>ISTITUTO COMPRENSIVO "PRINCIPE DI PIEMONTE"</v>
      </c>
      <c r="W456" s="4" t="str">
        <v>MAGLIE</v>
      </c>
      <c r="X456" s="4" t="str">
        <v>LE</v>
      </c>
      <c r="Y456" s="4" t="str">
        <v>LONGO</v>
      </c>
      <c r="Z456" s="4" t="str">
        <v>ROBERTA</v>
      </c>
      <c r="AA456" s="4" t="str">
        <v>FORTE</v>
      </c>
      <c r="AB456" s="4" t="str">
        <v>ILARIA SILVIA</v>
      </c>
      <c r="AC456" s="4" t="str">
        <v>DSGA</v>
      </c>
      <c r="AD456" s="4" t="str">
        <v>LONGO</v>
      </c>
      <c r="AE456" s="4" t="str">
        <v>ROBERTA</v>
      </c>
      <c r="AF456" s="4" t="str">
        <v>DIRIGENTE SCOLASTICO</v>
      </c>
      <c r="AG456" s="4">
        <v>0</v>
      </c>
      <c r="AH456" s="4">
        <v>0</v>
      </c>
      <c r="AI456" s="4">
        <v>0</v>
      </c>
    </row>
    <row r="457" spans="1:35" hidden="1" x14ac:dyDescent="0.25">
      <c r="A457" s="4" t="s">
        <v>445</v>
      </c>
      <c r="B457" s="4" t="s">
        <v>2046</v>
      </c>
      <c r="C457" s="4" t="s">
        <v>81</v>
      </c>
      <c r="D457" s="4" t="s">
        <v>5566</v>
      </c>
      <c r="E457" s="4" t="s">
        <v>5567</v>
      </c>
      <c r="F457" s="4" t="s">
        <v>2652</v>
      </c>
      <c r="G457" s="4" t="s">
        <v>5568</v>
      </c>
      <c r="H457" s="4" t="s">
        <v>5101</v>
      </c>
      <c r="I457" s="4" t="s">
        <v>5569</v>
      </c>
      <c r="J457" s="4" t="s">
        <v>5570</v>
      </c>
      <c r="K457" s="4" t="s">
        <v>5571</v>
      </c>
      <c r="L457" s="12" t="str">
        <f>_xlfn.XLOOKUP(B457,'2025 RASA e RESP. DELLA PUBBLIC'!$A$2:$A$566,'2025 RASA e RESP. DELLA PUBBLIC'!$A$2:$A$566,"N/A",FALSE)</f>
        <v>LEIC8AR00G</v>
      </c>
      <c r="M457" s="4" cm="1">
        <f t="array" ref="M457:AI457">_xlfn.XLOOKUP(B457,'[1]2025 RASA e RESP. DELLA PUBBLIC'!$H$2:$H$998,'[1]2025 RASA e RESP. DELLA PUBBLIC'!$A$2:$W$998,"N/A",FALSE)</f>
        <v>674</v>
      </c>
      <c r="N457" s="4" t="str">
        <v>2024-11-05 20:28:13</v>
      </c>
      <c r="O457" s="4">
        <v>2</v>
      </c>
      <c r="P457" s="4" t="str">
        <v>it</v>
      </c>
      <c r="Q457" s="4">
        <v>346897636</v>
      </c>
      <c r="R457" s="4" t="str">
        <v>2024-11-05 20:25:32</v>
      </c>
      <c r="S457" s="4" t="str">
        <v>2024-11-05 20:28:13</v>
      </c>
      <c r="T457" s="4" t="str">
        <v>LEIC8AR00G</v>
      </c>
      <c r="U457" s="4" t="str">
        <v>PUG17</v>
      </c>
      <c r="V457" s="4" t="str">
        <v>ISTITUTO COMPRENSIVO STATALE "QUINTO ENNIO-BATTISTI"</v>
      </c>
      <c r="W457" s="4" t="str">
        <v>LECCE</v>
      </c>
      <c r="X457" s="4" t="str">
        <v>LECCE</v>
      </c>
      <c r="Y457" s="4" t="str">
        <v>RIELLI</v>
      </c>
      <c r="Z457" s="4" t="str">
        <v>MARIA ROSARIA</v>
      </c>
      <c r="AA457" s="4" t="str">
        <v>RIELLI</v>
      </c>
      <c r="AB457" s="4" t="str">
        <v>MARIA ROSARIA</v>
      </c>
      <c r="AC457" s="4" t="str">
        <v>DIRIGENTE SCOLASTICO</v>
      </c>
      <c r="AD457" s="4" t="str">
        <v>CERA</v>
      </c>
      <c r="AE457" s="4" t="str">
        <v>ANTONELLA</v>
      </c>
      <c r="AF457" s="4" t="str">
        <v>DIRETTORE S.G.A.</v>
      </c>
      <c r="AG457" s="4" t="str">
        <v>SI</v>
      </c>
      <c r="AH457" s="4" t="str">
        <v>RAFFAELE GUIDA</v>
      </c>
      <c r="AI457" s="4">
        <v>0</v>
      </c>
    </row>
    <row r="458" spans="1:35" hidden="1" x14ac:dyDescent="0.25">
      <c r="A458" s="4" t="s">
        <v>445</v>
      </c>
      <c r="B458" s="4" t="s">
        <v>582</v>
      </c>
      <c r="C458" s="4" t="s">
        <v>81</v>
      </c>
      <c r="D458" s="4" t="s">
        <v>5572</v>
      </c>
      <c r="E458" s="4" t="s">
        <v>5141</v>
      </c>
      <c r="F458" s="4" t="s">
        <v>2652</v>
      </c>
      <c r="G458" s="4" t="s">
        <v>5573</v>
      </c>
      <c r="H458" s="4" t="s">
        <v>5101</v>
      </c>
      <c r="I458" s="4" t="s">
        <v>5574</v>
      </c>
      <c r="J458" s="4" t="s">
        <v>5575</v>
      </c>
      <c r="K458" s="4" t="s">
        <v>5576</v>
      </c>
      <c r="L458" s="12" t="str">
        <f>_xlfn.XLOOKUP(B458,'2025 RASA e RESP. DELLA PUBBLIC'!$A$2:$A$566,'2025 RASA e RESP. DELLA PUBBLIC'!$A$2:$A$566,"N/A",FALSE)</f>
        <v>LEIC8AS00R</v>
      </c>
      <c r="M458" s="4" cm="1">
        <f t="array" ref="M458:AI458">_xlfn.XLOOKUP(B458,'[1]2025 RASA e RESP. DELLA PUBBLIC'!$H$2:$H$998,'[1]2025 RASA e RESP. DELLA PUBBLIC'!$A$2:$W$998,"N/A",FALSE)</f>
        <v>222</v>
      </c>
      <c r="N458" s="4" t="str">
        <v>2024-10-18 12:37:36</v>
      </c>
      <c r="O458" s="4">
        <v>2</v>
      </c>
      <c r="P458" s="4" t="str">
        <v>it</v>
      </c>
      <c r="Q458" s="4">
        <v>59142533</v>
      </c>
      <c r="R458" s="4" t="str">
        <v>2024-10-18 12:18:57</v>
      </c>
      <c r="S458" s="4" t="str">
        <v>2024-10-18 12:37:36</v>
      </c>
      <c r="T458" s="4" t="str">
        <v>LEIC8AS00R</v>
      </c>
      <c r="U458" s="4" t="str">
        <v>PUG17</v>
      </c>
      <c r="V458" s="4" t="str">
        <v>ISTITUTO COMPRENSIVO TEMPESTA - GALATEO</v>
      </c>
      <c r="W458" s="4" t="str">
        <v>LECCE</v>
      </c>
      <c r="X458" s="4" t="str">
        <v>LECCE</v>
      </c>
      <c r="Y458" s="4" t="str">
        <v>BACCA</v>
      </c>
      <c r="Z458" s="4" t="str">
        <v>TONINO</v>
      </c>
      <c r="AA458" s="4" t="str">
        <v>BACCA</v>
      </c>
      <c r="AB458" s="4" t="str">
        <v>TONINO</v>
      </c>
      <c r="AC458" s="4" t="str">
        <v>DIRIGENTE SCOLASTICO</v>
      </c>
      <c r="AD458" s="4" t="str">
        <v>BACCA</v>
      </c>
      <c r="AE458" s="4" t="str">
        <v>TONINO</v>
      </c>
      <c r="AF458" s="4" t="str">
        <v>DIRIGENTE SCOLASTICO</v>
      </c>
      <c r="AG458" s="4" t="str">
        <v>SI</v>
      </c>
      <c r="AH458" s="4" t="str">
        <v>LUDOVICA SCARDIA</v>
      </c>
      <c r="AI458" s="4">
        <v>0</v>
      </c>
    </row>
    <row r="459" spans="1:35" hidden="1" x14ac:dyDescent="0.25">
      <c r="A459" s="4" t="s">
        <v>445</v>
      </c>
      <c r="B459" s="4" t="s">
        <v>1410</v>
      </c>
      <c r="C459" s="4" t="s">
        <v>5577</v>
      </c>
      <c r="D459" s="4" t="s">
        <v>5578</v>
      </c>
      <c r="E459" s="4" t="s">
        <v>5579</v>
      </c>
      <c r="F459" s="4" t="s">
        <v>2652</v>
      </c>
      <c r="G459" s="4" t="s">
        <v>5580</v>
      </c>
      <c r="H459" s="4" t="s">
        <v>5203</v>
      </c>
      <c r="I459" s="4" t="s">
        <v>5581</v>
      </c>
      <c r="J459" s="4" t="s">
        <v>5582</v>
      </c>
      <c r="K459" s="4" t="s">
        <v>5583</v>
      </c>
      <c r="L459" s="12" t="str">
        <f>_xlfn.XLOOKUP(B459,'2025 RASA e RESP. DELLA PUBBLIC'!$A$2:$A$566,'2025 RASA e RESP. DELLA PUBBLIC'!$A$2:$A$566,"N/A",FALSE)</f>
        <v>LEIC8AT00L</v>
      </c>
      <c r="M459" s="4" cm="1">
        <f t="array" ref="M459:AI459">_xlfn.XLOOKUP(B459,'[1]2025 RASA e RESP. DELLA PUBBLIC'!$H$2:$H$998,'[1]2025 RASA e RESP. DELLA PUBBLIC'!$A$2:$W$998,"N/A",FALSE)</f>
        <v>477</v>
      </c>
      <c r="N459" s="4" t="str">
        <v>2024-10-23 23:33:43</v>
      </c>
      <c r="O459" s="4">
        <v>2</v>
      </c>
      <c r="P459" s="4" t="str">
        <v>it</v>
      </c>
      <c r="Q459" s="4">
        <v>1291263522</v>
      </c>
      <c r="R459" s="4" t="str">
        <v>2024-10-23 23:31:53</v>
      </c>
      <c r="S459" s="4" t="str">
        <v>2024-10-23 23:33:43</v>
      </c>
      <c r="T459" s="4" t="str">
        <v>LEIC8AT00L</v>
      </c>
      <c r="U459" s="4" t="str">
        <v>PUG17</v>
      </c>
      <c r="V459" s="4" t="str">
        <v>Istituto comprensivo statale "V. Ampolo - E. Springer"</v>
      </c>
      <c r="W459" s="4" t="str">
        <v>Surbo</v>
      </c>
      <c r="X459" s="4" t="str">
        <v>Lecce</v>
      </c>
      <c r="Y459" s="4" t="str">
        <v>Capone</v>
      </c>
      <c r="Z459" s="4" t="str">
        <v>Maria Teresa</v>
      </c>
      <c r="AA459" s="4" t="str">
        <v>Capone</v>
      </c>
      <c r="AB459" s="4" t="str">
        <v>Maria Teresa</v>
      </c>
      <c r="AC459" s="4" t="str">
        <v>D.S.</v>
      </c>
      <c r="AD459" s="4" t="str">
        <v>Capone</v>
      </c>
      <c r="AE459" s="4" t="str">
        <v>Maria Teresa</v>
      </c>
      <c r="AF459" s="4" t="str">
        <v>D.S.</v>
      </c>
      <c r="AG459" s="4" t="str">
        <v>SI</v>
      </c>
      <c r="AH459" s="4" t="str">
        <v>Maria Teresa Capone</v>
      </c>
      <c r="AI459" s="4">
        <v>0</v>
      </c>
    </row>
    <row r="460" spans="1:35" hidden="1" x14ac:dyDescent="0.25">
      <c r="A460" s="4" t="s">
        <v>445</v>
      </c>
      <c r="B460" s="4" t="s">
        <v>5584</v>
      </c>
      <c r="C460" s="4" t="s">
        <v>80</v>
      </c>
      <c r="D460" s="4" t="s">
        <v>5585</v>
      </c>
      <c r="E460" s="4" t="s">
        <v>5586</v>
      </c>
      <c r="F460" s="4" t="s">
        <v>2652</v>
      </c>
      <c r="G460" s="4" t="s">
        <v>5587</v>
      </c>
      <c r="H460" s="4" t="s">
        <v>3233</v>
      </c>
      <c r="I460" s="4" t="s">
        <v>5588</v>
      </c>
      <c r="J460" s="4" t="s">
        <v>5589</v>
      </c>
      <c r="K460" s="4" t="s">
        <v>5590</v>
      </c>
      <c r="L460" s="12" t="str">
        <f>_xlfn.XLOOKUP(B460,'2025 RASA e RESP. DELLA PUBBLIC'!$A$2:$A$566,'2025 RASA e RESP. DELLA PUBBLIC'!$A$2:$A$566,"N/A",FALSE)</f>
        <v>leic8au00c</v>
      </c>
      <c r="M460" s="4" cm="1">
        <f t="array" ref="M460:AI460">_xlfn.XLOOKUP(B460,'[1]2025 RASA e RESP. DELLA PUBBLIC'!$H$2:$H$998,'[1]2025 RASA e RESP. DELLA PUBBLIC'!$A$2:$W$998,"N/A",FALSE)</f>
        <v>38</v>
      </c>
      <c r="N460" s="4" t="str">
        <v>2024-10-17 13:02:20</v>
      </c>
      <c r="O460" s="4">
        <v>2</v>
      </c>
      <c r="P460" s="4" t="str">
        <v>it</v>
      </c>
      <c r="Q460" s="4">
        <v>1787724468</v>
      </c>
      <c r="R460" s="4" t="str">
        <v>2024-10-17 12:56:48</v>
      </c>
      <c r="S460" s="4" t="str">
        <v>2024-10-17 13:02:20</v>
      </c>
      <c r="T460" s="4" t="str">
        <v>leic8au00c</v>
      </c>
      <c r="U460" s="4" t="str">
        <v>PUG02</v>
      </c>
      <c r="V460" s="4" t="str">
        <v>IST. COMP. POLO 1 - POLO 2</v>
      </c>
      <c r="W460" s="4" t="str">
        <v>TREPUZZI</v>
      </c>
      <c r="X460" s="4" t="str">
        <v>LECCE</v>
      </c>
      <c r="Y460" s="4" t="str">
        <v>VALZANO</v>
      </c>
      <c r="Z460" s="4" t="str">
        <v>ANNA MARIA</v>
      </c>
      <c r="AA460" s="4" t="str">
        <v>VALZANO</v>
      </c>
      <c r="AB460" s="4" t="str">
        <v>ANNA MARIA</v>
      </c>
      <c r="AC460" s="4" t="str">
        <v>DIRIGENTE SCOLASTICA</v>
      </c>
      <c r="AD460" s="4" t="str">
        <v>VALZANO</v>
      </c>
      <c r="AE460" s="4" t="str">
        <v>ANNA MARIA</v>
      </c>
      <c r="AF460" s="4" t="str">
        <v>DIRIGENTE SCOLASTICA</v>
      </c>
      <c r="AG460" s="4" t="str">
        <v>SI</v>
      </c>
      <c r="AH460" s="4" t="str">
        <v>TUCCI GIOVANNI</v>
      </c>
      <c r="AI460" s="4">
        <v>0</v>
      </c>
    </row>
    <row r="461" spans="1:35" hidden="1" x14ac:dyDescent="0.25">
      <c r="A461" s="4" t="s">
        <v>445</v>
      </c>
      <c r="B461" s="4" t="s">
        <v>2374</v>
      </c>
      <c r="C461" s="4" t="s">
        <v>81</v>
      </c>
      <c r="D461" s="4" t="s">
        <v>5591</v>
      </c>
      <c r="E461" s="4" t="s">
        <v>5592</v>
      </c>
      <c r="F461" s="4" t="s">
        <v>2652</v>
      </c>
      <c r="G461" s="4" t="s">
        <v>5593</v>
      </c>
      <c r="H461" s="4" t="s">
        <v>5101</v>
      </c>
      <c r="I461" s="4" t="s">
        <v>5594</v>
      </c>
      <c r="J461" s="4" t="s">
        <v>5595</v>
      </c>
      <c r="K461" s="4" t="s">
        <v>5596</v>
      </c>
      <c r="L461" s="12" t="str">
        <f>_xlfn.XLOOKUP(B461,'2025 RASA e RESP. DELLA PUBBLIC'!$A$2:$A$566,'2025 RASA e RESP. DELLA PUBBLIC'!$A$2:$A$566,"N/A",FALSE)</f>
        <v>LEIS00100E</v>
      </c>
      <c r="M461" s="4" cm="1">
        <f t="array" ref="M461:AI461">_xlfn.XLOOKUP(B461,'[1]2025 RASA e RESP. DELLA PUBBLIC'!$H$2:$H$998,'[1]2025 RASA e RESP. DELLA PUBBLIC'!$A$2:$W$998,"N/A",FALSE)</f>
        <v>886</v>
      </c>
      <c r="N461" s="4" t="str">
        <v>2024-11-08 15:16:56</v>
      </c>
      <c r="O461" s="4">
        <v>2</v>
      </c>
      <c r="P461" s="4" t="str">
        <v>it</v>
      </c>
      <c r="Q461" s="4">
        <v>790190356</v>
      </c>
      <c r="R461" s="4" t="str">
        <v>2024-11-08 15:14:53</v>
      </c>
      <c r="S461" s="4" t="str">
        <v>2024-11-08 15:16:56</v>
      </c>
      <c r="T461" s="4" t="str">
        <v>LEIS00100E</v>
      </c>
      <c r="U461" s="4" t="str">
        <v>PUG17</v>
      </c>
      <c r="V461" s="4" t="str">
        <v>ISTITUTO DI ISTRUZIONE SECONDARIA SUPERIORE PRESTA COLUMELLA</v>
      </c>
      <c r="W461" s="4" t="str">
        <v>LECCE</v>
      </c>
      <c r="X461" s="4" t="str">
        <v>LECCE</v>
      </c>
      <c r="Y461" s="4" t="str">
        <v>DE BENEDETTO</v>
      </c>
      <c r="Z461" s="4" t="str">
        <v>MARIA LUISA</v>
      </c>
      <c r="AA461" s="4" t="str">
        <v>DE BENEDETTO</v>
      </c>
      <c r="AB461" s="4" t="str">
        <v>MARIA LUISA</v>
      </c>
      <c r="AC461" s="4" t="str">
        <v>DIRIGENTE SCOLASTICO</v>
      </c>
      <c r="AD461" s="4" t="str">
        <v>DE BENEDETTO</v>
      </c>
      <c r="AE461" s="4" t="str">
        <v>MARIA LUISA</v>
      </c>
      <c r="AF461" s="4" t="str">
        <v>DIRIGENTE SCOLASTICO</v>
      </c>
      <c r="AG461" s="4" t="str">
        <v>SI</v>
      </c>
      <c r="AH461" s="4" t="str">
        <v>maria luisa de benedetto</v>
      </c>
      <c r="AI461" s="4">
        <v>0</v>
      </c>
    </row>
    <row r="462" spans="1:35" hidden="1" x14ac:dyDescent="0.25">
      <c r="A462" s="4" t="s">
        <v>445</v>
      </c>
      <c r="B462" s="4" t="s">
        <v>5597</v>
      </c>
      <c r="C462" s="4" t="s">
        <v>233</v>
      </c>
      <c r="D462" s="4" t="s">
        <v>5598</v>
      </c>
      <c r="E462" s="4" t="s">
        <v>5599</v>
      </c>
      <c r="F462" s="4" t="s">
        <v>2652</v>
      </c>
      <c r="G462" s="4" t="s">
        <v>5600</v>
      </c>
      <c r="H462" s="4" t="s">
        <v>5163</v>
      </c>
      <c r="I462" s="4" t="s">
        <v>5601</v>
      </c>
      <c r="J462" s="4" t="s">
        <v>5602</v>
      </c>
      <c r="K462" s="4" t="s">
        <v>5603</v>
      </c>
      <c r="L462" s="12" t="str">
        <f>_xlfn.XLOOKUP(B462,'2025 RASA e RESP. DELLA PUBBLIC'!$A$2:$A$566,'2025 RASA e RESP. DELLA PUBBLIC'!$A$2:$A$566,"N/A",FALSE)</f>
        <v>leis00200a</v>
      </c>
      <c r="M462" s="4" cm="1">
        <f t="array" ref="M462:AI462">_xlfn.XLOOKUP(B462,'[1]2025 RASA e RESP. DELLA PUBBLIC'!$H$2:$H$998,'[1]2025 RASA e RESP. DELLA PUBBLIC'!$A$2:$W$998,"N/A",FALSE)</f>
        <v>99</v>
      </c>
      <c r="N462" s="4" t="str">
        <v>2024-10-17 15:51:54</v>
      </c>
      <c r="O462" s="4">
        <v>2</v>
      </c>
      <c r="P462" s="4" t="str">
        <v>it</v>
      </c>
      <c r="Q462" s="4">
        <v>1276062305</v>
      </c>
      <c r="R462" s="4" t="str">
        <v>2024-10-17 15:44:29</v>
      </c>
      <c r="S462" s="4" t="str">
        <v>2024-10-17 15:51:54</v>
      </c>
      <c r="T462" s="4" t="str">
        <v>leis00200a</v>
      </c>
      <c r="U462" s="4" t="str">
        <v>PUG18</v>
      </c>
      <c r="V462" s="4" t="str">
        <v>I.I.S.S. S. TRINCHESE</v>
      </c>
      <c r="W462" s="4" t="str">
        <v>MARTANO</v>
      </c>
      <c r="X462" s="4" t="str">
        <v>LECCE</v>
      </c>
      <c r="Y462" s="4" t="str">
        <v>SCIOLTI</v>
      </c>
      <c r="Z462" s="4" t="str">
        <v>ALIETA</v>
      </c>
      <c r="AA462" s="4" t="str">
        <v>SCIOLTI</v>
      </c>
      <c r="AB462" s="4" t="str">
        <v>ALIETA</v>
      </c>
      <c r="AC462" s="4" t="str">
        <v>DIRIGENTE SCOLASTICO</v>
      </c>
      <c r="AD462" s="4" t="str">
        <v>SCIOLTI</v>
      </c>
      <c r="AE462" s="4" t="str">
        <v>ALIETA</v>
      </c>
      <c r="AF462" s="4" t="str">
        <v>DIRIGENTE SCOLASTICO</v>
      </c>
      <c r="AG462" s="4" t="str">
        <v>SI</v>
      </c>
      <c r="AH462" s="4" t="str">
        <v>ALIETA SCIOLTI</v>
      </c>
      <c r="AI462" s="4">
        <v>0</v>
      </c>
    </row>
    <row r="463" spans="1:35" hidden="1" x14ac:dyDescent="0.25">
      <c r="A463" s="4" t="s">
        <v>445</v>
      </c>
      <c r="B463" s="4" t="s">
        <v>1484</v>
      </c>
      <c r="C463" s="4" t="s">
        <v>646</v>
      </c>
      <c r="D463" s="4" t="s">
        <v>3994</v>
      </c>
      <c r="E463" s="4" t="s">
        <v>5604</v>
      </c>
      <c r="F463" s="4" t="s">
        <v>2652</v>
      </c>
      <c r="G463" s="4" t="s">
        <v>5605</v>
      </c>
      <c r="H463" s="4" t="s">
        <v>5129</v>
      </c>
      <c r="I463" s="4" t="s">
        <v>5606</v>
      </c>
      <c r="J463" s="4" t="s">
        <v>5607</v>
      </c>
      <c r="K463" s="4" t="s">
        <v>5608</v>
      </c>
      <c r="L463" s="12" t="str">
        <f>_xlfn.XLOOKUP(B463,'2025 RASA e RESP. DELLA PUBBLIC'!$A$2:$A$566,'2025 RASA e RESP. DELLA PUBBLIC'!$A$2:$A$566,"N/A",FALSE)</f>
        <v>LEIS003006</v>
      </c>
      <c r="M463" s="4" cm="1">
        <f t="array" ref="M463:AI463">_xlfn.XLOOKUP(B463,'[1]2025 RASA e RESP. DELLA PUBBLIC'!$H$2:$H$998,'[1]2025 RASA e RESP. DELLA PUBBLIC'!$A$2:$W$998,"N/A",FALSE)</f>
        <v>498</v>
      </c>
      <c r="N463" s="4" t="str">
        <v>2024-10-24 12:17:14</v>
      </c>
      <c r="O463" s="4">
        <v>2</v>
      </c>
      <c r="P463" s="4" t="str">
        <v>it</v>
      </c>
      <c r="Q463" s="4">
        <v>1829290150</v>
      </c>
      <c r="R463" s="4" t="str">
        <v>2024-10-24 12:02:25</v>
      </c>
      <c r="S463" s="4" t="str">
        <v>2024-10-24 12:17:14</v>
      </c>
      <c r="T463" s="4" t="str">
        <v>LEIS003006</v>
      </c>
      <c r="U463" s="4" t="str">
        <v>PUG20</v>
      </c>
      <c r="V463" s="4" t="str">
        <v>IISS GAETANO SALVEMINI</v>
      </c>
      <c r="W463" s="4" t="str">
        <v>ALESSANO</v>
      </c>
      <c r="X463" s="4" t="str">
        <v>LECCE</v>
      </c>
      <c r="Y463" s="4" t="str">
        <v>VANTAGGIATO</v>
      </c>
      <c r="Z463" s="4" t="str">
        <v>CHIARA FLORINDA</v>
      </c>
      <c r="AA463" s="4" t="str">
        <v>VANTAGGIATO</v>
      </c>
      <c r="AB463" s="4" t="str">
        <v>CHIARA FLORINDA</v>
      </c>
      <c r="AC463" s="4" t="str">
        <v>DIRIGENTE SCOLASTICO</v>
      </c>
      <c r="AD463" s="4" t="str">
        <v>VANTAGGIATO</v>
      </c>
      <c r="AE463" s="4" t="str">
        <v>CHIARA FLORINDA</v>
      </c>
      <c r="AF463" s="4" t="str">
        <v>DIRIGENTE SCOLASTICO</v>
      </c>
      <c r="AG463" s="4" t="str">
        <v>SI</v>
      </c>
      <c r="AH463" s="4" t="str">
        <v>MARTINA LIACI</v>
      </c>
      <c r="AI463" s="4">
        <v>0</v>
      </c>
    </row>
    <row r="464" spans="1:35" hidden="1" x14ac:dyDescent="0.25">
      <c r="A464" s="4" t="s">
        <v>445</v>
      </c>
      <c r="B464" s="4" t="s">
        <v>600</v>
      </c>
      <c r="C464" s="4" t="s">
        <v>602</v>
      </c>
      <c r="D464" s="4" t="s">
        <v>5609</v>
      </c>
      <c r="E464" s="4" t="s">
        <v>5337</v>
      </c>
      <c r="F464" s="4" t="s">
        <v>2652</v>
      </c>
      <c r="G464" s="4" t="s">
        <v>5610</v>
      </c>
      <c r="H464" s="4" t="s">
        <v>5345</v>
      </c>
      <c r="I464" s="4" t="s">
        <v>5611</v>
      </c>
      <c r="J464" s="4" t="s">
        <v>5612</v>
      </c>
      <c r="K464" s="4" t="s">
        <v>5613</v>
      </c>
      <c r="L464" s="12" t="str">
        <f>_xlfn.XLOOKUP(B464,'2025 RASA e RESP. DELLA PUBBLIC'!$A$2:$A$566,'2025 RASA e RESP. DELLA PUBBLIC'!$A$2:$A$566,"N/A",FALSE)</f>
        <v>LEIS00600N</v>
      </c>
      <c r="M464" s="4" cm="1">
        <f t="array" ref="M464:AI464">_xlfn.XLOOKUP(B464,'[1]2025 RASA e RESP. DELLA PUBBLIC'!$H$2:$H$998,'[1]2025 RASA e RESP. DELLA PUBBLIC'!$A$2:$W$998,"N/A",FALSE)</f>
        <v>229</v>
      </c>
      <c r="N464" s="4" t="str">
        <v>2024-10-18 12:51:11</v>
      </c>
      <c r="O464" s="4">
        <v>2</v>
      </c>
      <c r="P464" s="4" t="str">
        <v>it</v>
      </c>
      <c r="Q464" s="4">
        <v>1025899238</v>
      </c>
      <c r="R464" s="4" t="str">
        <v>2024-10-18 12:45:23</v>
      </c>
      <c r="S464" s="4" t="str">
        <v>2024-10-18 12:51:11</v>
      </c>
      <c r="T464" s="4" t="str">
        <v>LEIS00600N</v>
      </c>
      <c r="U464" s="4" t="str">
        <v>PUG20</v>
      </c>
      <c r="V464" s="4" t="str">
        <v>I.I.S. A. MEUCCI</v>
      </c>
      <c r="W464" s="4" t="str">
        <v>CASARANO</v>
      </c>
      <c r="X464" s="4" t="str">
        <v>LECCE</v>
      </c>
      <c r="Y464" s="4" t="str">
        <v>MANCO</v>
      </c>
      <c r="Z464" s="4" t="str">
        <v>ROBERTA</v>
      </c>
      <c r="AA464" s="4" t="str">
        <v>MANCO</v>
      </c>
      <c r="AB464" s="4" t="str">
        <v>ROBERTA</v>
      </c>
      <c r="AC464" s="4" t="str">
        <v>DIRIGENTE SCOLASTICO</v>
      </c>
      <c r="AD464" s="4" t="str">
        <v>MANCO</v>
      </c>
      <c r="AE464" s="4" t="str">
        <v>ROBERTA</v>
      </c>
      <c r="AF464" s="4" t="str">
        <v>DIRIGENTE SCOLASTICO</v>
      </c>
      <c r="AG464" s="4" t="str">
        <v>SI</v>
      </c>
      <c r="AH464" s="4" t="str">
        <v>ROBERTA MANCO</v>
      </c>
      <c r="AI464" s="4">
        <v>0</v>
      </c>
    </row>
    <row r="465" spans="1:35" hidden="1" x14ac:dyDescent="0.25">
      <c r="A465" s="4" t="s">
        <v>445</v>
      </c>
      <c r="B465" s="4" t="s">
        <v>2236</v>
      </c>
      <c r="C465" s="4" t="s">
        <v>863</v>
      </c>
      <c r="D465" s="4" t="s">
        <v>2237</v>
      </c>
      <c r="E465" s="4" t="s">
        <v>5436</v>
      </c>
      <c r="F465" s="4" t="s">
        <v>2652</v>
      </c>
      <c r="G465" s="4" t="s">
        <v>5614</v>
      </c>
      <c r="H465" s="4" t="s">
        <v>5390</v>
      </c>
      <c r="I465" s="4" t="s">
        <v>5615</v>
      </c>
      <c r="J465" s="4" t="s">
        <v>5616</v>
      </c>
      <c r="K465" s="4" t="s">
        <v>5617</v>
      </c>
      <c r="L465" s="12" t="str">
        <f>_xlfn.XLOOKUP(B465,'2025 RASA e RESP. DELLA PUBBLIC'!$A$2:$A$566,'2025 RASA e RESP. DELLA PUBBLIC'!$A$2:$A$566,"N/A",FALSE)</f>
        <v>LEIS00700D</v>
      </c>
      <c r="M465" s="4" cm="1">
        <f t="array" ref="M465:AI465">_xlfn.XLOOKUP(B465,'[1]2025 RASA e RESP. DELLA PUBBLIC'!$H$2:$H$998,'[1]2025 RASA e RESP. DELLA PUBBLIC'!$A$2:$W$998,"N/A",FALSE)</f>
        <v>815</v>
      </c>
      <c r="N465" s="4" t="str">
        <v>2024-11-07 12:34:43</v>
      </c>
      <c r="O465" s="4">
        <v>2</v>
      </c>
      <c r="P465" s="4" t="str">
        <v>it</v>
      </c>
      <c r="Q465" s="4">
        <v>935055741</v>
      </c>
      <c r="R465" s="4" t="str">
        <v>2024-11-07 12:33:38</v>
      </c>
      <c r="S465" s="4" t="str">
        <v>2024-11-07 12:34:43</v>
      </c>
      <c r="T465" s="4" t="str">
        <v>LEIS00700D</v>
      </c>
      <c r="U465" s="4" t="str">
        <v>PUG01</v>
      </c>
      <c r="V465" s="4" t="str">
        <v>I.I.S.S. "A. VESPUCCI"</v>
      </c>
      <c r="W465" s="4" t="str">
        <v>GALLIPOLI</v>
      </c>
      <c r="X465" s="4" t="str">
        <v>LECCE</v>
      </c>
      <c r="Y465" s="4" t="str">
        <v>APOLLONIO</v>
      </c>
      <c r="Z465" s="4" t="str">
        <v>PAOLA</v>
      </c>
      <c r="AA465" s="4" t="str">
        <v>APOLLONIO</v>
      </c>
      <c r="AB465" s="4" t="str">
        <v>PAOLA</v>
      </c>
      <c r="AC465" s="4" t="str">
        <v>DIRIGENTE SCOLASTICO</v>
      </c>
      <c r="AD465" s="4" t="str">
        <v>APOLLONIO</v>
      </c>
      <c r="AE465" s="4" t="str">
        <v>PAOLA</v>
      </c>
      <c r="AF465" s="4" t="str">
        <v>DIRIGENTE SCOLASTICO</v>
      </c>
      <c r="AG465" s="4" t="str">
        <v>SI</v>
      </c>
      <c r="AH465" s="4" t="str">
        <v>GIULIA DE NICOLI</v>
      </c>
      <c r="AI465" s="4">
        <v>0</v>
      </c>
    </row>
    <row r="466" spans="1:35" x14ac:dyDescent="0.25">
      <c r="A466" s="4" t="s">
        <v>445</v>
      </c>
      <c r="B466" s="4" t="s">
        <v>5618</v>
      </c>
      <c r="C466" s="4" t="s">
        <v>1184</v>
      </c>
      <c r="D466" s="4" t="s">
        <v>5619</v>
      </c>
      <c r="E466" s="4" t="s">
        <v>5620</v>
      </c>
      <c r="F466" s="4" t="s">
        <v>2652</v>
      </c>
      <c r="G466" s="4" t="s">
        <v>5621</v>
      </c>
      <c r="H466" s="4" t="s">
        <v>5383</v>
      </c>
      <c r="I466" s="4" t="s">
        <v>5622</v>
      </c>
      <c r="J466" s="4" t="s">
        <v>5623</v>
      </c>
      <c r="K466" s="4" t="s">
        <v>5624</v>
      </c>
      <c r="L466" s="12" t="str">
        <f>_xlfn.XLOOKUP(B466,'2025 RASA e RESP. DELLA PUBBLIC'!$A$2:$A$566,'2025 RASA e RESP. DELLA PUBBLIC'!$A$2:$A$566,"N/A",FALSE)</f>
        <v>N/A</v>
      </c>
      <c r="M466" s="4" t="str" cm="1">
        <f t="array" ref="M466">_xlfn.XLOOKUP(B466,'[1]2025 RASA e RESP. DELLA PUBBLIC'!$H$2:$H$998,'[1]2025 RASA e RESP. DELLA PUBBLIC'!$A$2:$W$998,"N/A",FALSE)</f>
        <v>N/A</v>
      </c>
    </row>
    <row r="467" spans="1:35" x14ac:dyDescent="0.25">
      <c r="A467" s="4" t="s">
        <v>445</v>
      </c>
      <c r="B467" s="4" t="s">
        <v>5625</v>
      </c>
      <c r="C467" s="4" t="s">
        <v>602</v>
      </c>
      <c r="D467" s="4" t="s">
        <v>5626</v>
      </c>
      <c r="E467" s="4" t="s">
        <v>2204</v>
      </c>
      <c r="F467" s="4" t="s">
        <v>2652</v>
      </c>
      <c r="G467" s="4" t="s">
        <v>5627</v>
      </c>
      <c r="H467" s="4" t="s">
        <v>5345</v>
      </c>
      <c r="I467" s="4" t="s">
        <v>5628</v>
      </c>
      <c r="J467" s="4" t="s">
        <v>5629</v>
      </c>
      <c r="K467" s="4" t="s">
        <v>5630</v>
      </c>
      <c r="L467" s="12" t="str">
        <f>_xlfn.XLOOKUP(B467,'2025 RASA e RESP. DELLA PUBBLIC'!$A$2:$A$566,'2025 RASA e RESP. DELLA PUBBLIC'!$A$2:$A$566,"N/A",FALSE)</f>
        <v>N/A</v>
      </c>
      <c r="M467" s="4" t="str" cm="1">
        <f t="array" ref="M467">_xlfn.XLOOKUP(B467,'[1]2025 RASA e RESP. DELLA PUBBLIC'!$H$2:$H$998,'[1]2025 RASA e RESP. DELLA PUBBLIC'!$A$2:$W$998,"N/A",FALSE)</f>
        <v>N/A</v>
      </c>
    </row>
    <row r="468" spans="1:35" hidden="1" x14ac:dyDescent="0.25">
      <c r="A468" s="4" t="s">
        <v>445</v>
      </c>
      <c r="B468" s="4" t="s">
        <v>2480</v>
      </c>
      <c r="C468" s="4" t="s">
        <v>208</v>
      </c>
      <c r="D468" s="4" t="s">
        <v>5631</v>
      </c>
      <c r="E468" s="4" t="s">
        <v>5632</v>
      </c>
      <c r="F468" s="4" t="s">
        <v>2652</v>
      </c>
      <c r="G468" s="4" t="s">
        <v>5633</v>
      </c>
      <c r="H468" s="4" t="s">
        <v>5177</v>
      </c>
      <c r="I468" s="4" t="s">
        <v>5634</v>
      </c>
      <c r="J468" s="4" t="s">
        <v>5635</v>
      </c>
      <c r="K468" s="4" t="s">
        <v>5636</v>
      </c>
      <c r="L468" s="12" t="str">
        <f>_xlfn.XLOOKUP(B468,'2025 RASA e RESP. DELLA PUBBLIC'!$A$2:$A$566,'2025 RASA e RESP. DELLA PUBBLIC'!$A$2:$A$566,"N/A",FALSE)</f>
        <v>LEIS02100Q</v>
      </c>
      <c r="M468" s="4" cm="1">
        <f t="array" ref="M468:AI468">_xlfn.XLOOKUP(B468,'[1]2025 RASA e RESP. DELLA PUBBLIC'!$H$2:$H$998,'[1]2025 RASA e RESP. DELLA PUBBLIC'!$A$2:$W$998,"N/A",FALSE)</f>
        <v>936</v>
      </c>
      <c r="N468" s="4" t="str">
        <v>2024-11-16 10:25:03</v>
      </c>
      <c r="O468" s="4">
        <v>2</v>
      </c>
      <c r="P468" s="4" t="str">
        <v>it</v>
      </c>
      <c r="Q468" s="4">
        <v>1458449740</v>
      </c>
      <c r="R468" s="4" t="str">
        <v>2024-11-16 10:24:00</v>
      </c>
      <c r="S468" s="4" t="str">
        <v>2024-11-16 10:25:03</v>
      </c>
      <c r="T468" s="4" t="str">
        <v>LEIS02100Q</v>
      </c>
      <c r="U468" s="4" t="str">
        <v>PUG19</v>
      </c>
      <c r="V468" s="4" t="str">
        <v>LANOCE</v>
      </c>
      <c r="W468" s="4" t="str">
        <v>MAGLIE</v>
      </c>
      <c r="X468" s="4" t="str">
        <v>LE</v>
      </c>
      <c r="Y468" s="4" t="str">
        <v>CASARANO</v>
      </c>
      <c r="Z468" s="4" t="str">
        <v>GIOVANNI</v>
      </c>
      <c r="AA468" s="4" t="str">
        <v>CASARANO</v>
      </c>
      <c r="AB468" s="4" t="str">
        <v>GIOVANNI</v>
      </c>
      <c r="AC468" s="4" t="str">
        <v>DIRIGENTE</v>
      </c>
      <c r="AD468" s="4" t="str">
        <v>OLIVETO</v>
      </c>
      <c r="AE468" s="4" t="str">
        <v>CARMINE</v>
      </c>
      <c r="AF468" s="4" t="str">
        <v>DSGA</v>
      </c>
      <c r="AG468" s="4" t="str">
        <v>SI</v>
      </c>
      <c r="AH468" s="4" t="str">
        <v>OLIVETO CARMINE</v>
      </c>
      <c r="AI468" s="4">
        <v>0</v>
      </c>
    </row>
    <row r="469" spans="1:35" hidden="1" x14ac:dyDescent="0.25">
      <c r="A469" s="4" t="s">
        <v>445</v>
      </c>
      <c r="B469" s="4" t="s">
        <v>1651</v>
      </c>
      <c r="C469" s="4" t="s">
        <v>641</v>
      </c>
      <c r="D469" s="4" t="s">
        <v>5637</v>
      </c>
      <c r="E469" s="4" t="s">
        <v>5638</v>
      </c>
      <c r="F469" s="4" t="s">
        <v>2652</v>
      </c>
      <c r="G469" s="4" t="s">
        <v>5639</v>
      </c>
      <c r="H469" s="4" t="s">
        <v>5472</v>
      </c>
      <c r="I469" s="4" t="s">
        <v>5640</v>
      </c>
      <c r="J469" s="4" t="s">
        <v>5641</v>
      </c>
      <c r="K469" s="4" t="s">
        <v>5642</v>
      </c>
      <c r="L469" s="12" t="str">
        <f>_xlfn.XLOOKUP(B469,'2025 RASA e RESP. DELLA PUBBLIC'!$A$2:$A$566,'2025 RASA e RESP. DELLA PUBBLIC'!$A$2:$A$566,"N/A",FALSE)</f>
        <v>LEIS02600V</v>
      </c>
      <c r="M469" s="4" cm="1">
        <f t="array" ref="M469:AI469">_xlfn.XLOOKUP(B469,'[1]2025 RASA e RESP. DELLA PUBBLIC'!$H$2:$H$998,'[1]2025 RASA e RESP. DELLA PUBBLIC'!$A$2:$W$998,"N/A",FALSE)</f>
        <v>556</v>
      </c>
      <c r="N469" s="4" t="str">
        <v>2024-10-29 08:50:48</v>
      </c>
      <c r="O469" s="4">
        <v>2</v>
      </c>
      <c r="P469" s="4" t="str">
        <v>it</v>
      </c>
      <c r="Q469" s="4">
        <v>1218605294</v>
      </c>
      <c r="R469" s="4" t="str">
        <v>2024-10-29 08:42:43</v>
      </c>
      <c r="S469" s="4" t="str">
        <v>2024-10-29 08:50:48</v>
      </c>
      <c r="T469" s="4" t="str">
        <v>LEIS02600V</v>
      </c>
      <c r="U469" s="4" t="str">
        <v>PUG18</v>
      </c>
      <c r="V469" s="4" t="str">
        <v>ISTITUTO ISTRUZIONE SECONDARIA SUPERIORE "E. VANONI"</v>
      </c>
      <c r="W469" s="4" t="str">
        <v>NARDO'</v>
      </c>
      <c r="X469" s="4" t="str">
        <v>LECCE</v>
      </c>
      <c r="Y469" s="4" t="str">
        <v>DESTRADIS</v>
      </c>
      <c r="Z469" s="4" t="str">
        <v>ANGELO ANTONIO</v>
      </c>
      <c r="AA469" s="4" t="str">
        <v>DESTRADIS</v>
      </c>
      <c r="AB469" s="4" t="str">
        <v>ANGELO ANTONIO</v>
      </c>
      <c r="AC469" s="4" t="str">
        <v>DIRIGENTE SCOLASTICO</v>
      </c>
      <c r="AD469" s="4" t="str">
        <v>DESTRADIS</v>
      </c>
      <c r="AE469" s="4" t="str">
        <v>ANGELO ANTONIO</v>
      </c>
      <c r="AF469" s="4" t="str">
        <v>DIRIGENTE SCOLASTICO</v>
      </c>
      <c r="AG469" s="4" t="str">
        <v>SI</v>
      </c>
      <c r="AH469" s="4" t="str">
        <v>MARIA LUISA PELLEGRINO</v>
      </c>
      <c r="AI469" s="4">
        <v>0</v>
      </c>
    </row>
    <row r="470" spans="1:35" hidden="1" x14ac:dyDescent="0.25">
      <c r="A470" s="4" t="s">
        <v>445</v>
      </c>
      <c r="B470" s="4" t="s">
        <v>878</v>
      </c>
      <c r="C470" s="4" t="s">
        <v>81</v>
      </c>
      <c r="D470" s="4" t="s">
        <v>5643</v>
      </c>
      <c r="E470" s="4" t="s">
        <v>5644</v>
      </c>
      <c r="F470" s="4" t="s">
        <v>2652</v>
      </c>
      <c r="G470" s="4" t="s">
        <v>5645</v>
      </c>
      <c r="H470" s="4" t="s">
        <v>5101</v>
      </c>
      <c r="I470" s="4" t="s">
        <v>5646</v>
      </c>
      <c r="J470" s="4" t="s">
        <v>5647</v>
      </c>
      <c r="K470" s="4" t="s">
        <v>5648</v>
      </c>
      <c r="L470" s="12" t="str">
        <f>_xlfn.XLOOKUP(B470,'2025 RASA e RESP. DELLA PUBBLIC'!$A$2:$A$566,'2025 RASA e RESP. DELLA PUBBLIC'!$A$2:$A$566,"N/A",FALSE)</f>
        <v>LEIS03100A</v>
      </c>
      <c r="M470" s="4" cm="1">
        <f t="array" ref="M470:AI470">_xlfn.XLOOKUP(B470,'[1]2025 RASA e RESP. DELLA PUBBLIC'!$H$2:$H$998,'[1]2025 RASA e RESP. DELLA PUBBLIC'!$A$2:$W$998,"N/A",FALSE)</f>
        <v>310</v>
      </c>
      <c r="N470" s="4" t="str">
        <v>2024-10-19 13:26:40</v>
      </c>
      <c r="O470" s="4">
        <v>2</v>
      </c>
      <c r="P470" s="4" t="str">
        <v>it</v>
      </c>
      <c r="Q470" s="4">
        <v>763565793</v>
      </c>
      <c r="R470" s="4" t="str">
        <v>2024-10-19 13:23:09</v>
      </c>
      <c r="S470" s="4" t="str">
        <v>2024-10-19 13:26:40</v>
      </c>
      <c r="T470" s="4" t="str">
        <v>LEIS03100A</v>
      </c>
      <c r="U470" s="4" t="str">
        <v>PUG17</v>
      </c>
      <c r="V470" s="4" t="str">
        <v>I.I.S. "A. DE PACE"</v>
      </c>
      <c r="W470" s="4" t="str">
        <v>LECCE</v>
      </c>
      <c r="X470" s="4" t="str">
        <v>LECCE</v>
      </c>
      <c r="Y470" s="4" t="str">
        <v>MADARO METRANGOLO</v>
      </c>
      <c r="Z470" s="4" t="str">
        <v>SILVIA</v>
      </c>
      <c r="AA470" s="4" t="str">
        <v>MADARO METRANGOLO</v>
      </c>
      <c r="AB470" s="4" t="str">
        <v>SILVIA</v>
      </c>
      <c r="AC470" s="4" t="str">
        <v>Dirigente Scolastico</v>
      </c>
      <c r="AD470" s="4" t="str">
        <v>FERSINI</v>
      </c>
      <c r="AE470" s="4" t="str">
        <v>VIRGILIO</v>
      </c>
      <c r="AF470" s="4" t="str">
        <v>DSGA</v>
      </c>
      <c r="AG470" s="4" t="str">
        <v>SI</v>
      </c>
      <c r="AH470" s="4" t="str">
        <v>FRANCESCO CANDIO</v>
      </c>
      <c r="AI470" s="4">
        <v>0</v>
      </c>
    </row>
    <row r="471" spans="1:35" hidden="1" x14ac:dyDescent="0.25">
      <c r="A471" s="4" t="s">
        <v>445</v>
      </c>
      <c r="B471" s="4" t="s">
        <v>5649</v>
      </c>
      <c r="C471" s="4" t="s">
        <v>444</v>
      </c>
      <c r="D471" s="4" t="s">
        <v>5650</v>
      </c>
      <c r="E471" s="4" t="s">
        <v>5651</v>
      </c>
      <c r="F471" s="4" t="s">
        <v>2652</v>
      </c>
      <c r="G471" s="4" t="s">
        <v>5652</v>
      </c>
      <c r="H471" s="4" t="s">
        <v>5281</v>
      </c>
      <c r="I471" s="4" t="s">
        <v>5653</v>
      </c>
      <c r="J471" s="4" t="s">
        <v>5654</v>
      </c>
      <c r="K471" s="4" t="s">
        <v>5655</v>
      </c>
      <c r="L471" s="12" t="str">
        <f>_xlfn.XLOOKUP(B471,'2025 RASA e RESP. DELLA PUBBLIC'!$A$2:$A$566,'2025 RASA e RESP. DELLA PUBBLIC'!$A$2:$A$566,"N/A",FALSE)</f>
        <v>leis033002</v>
      </c>
      <c r="M471" s="4" cm="1">
        <f t="array" ref="M471:AI471">_xlfn.XLOOKUP(B471,'[1]2025 RASA e RESP. DELLA PUBBLIC'!$H$2:$H$998,'[1]2025 RASA e RESP. DELLA PUBBLIC'!$A$2:$W$998,"N/A",FALSE)</f>
        <v>182</v>
      </c>
      <c r="N471" s="4" t="str">
        <v>2024-10-18 09:52:43</v>
      </c>
      <c r="O471" s="4">
        <v>2</v>
      </c>
      <c r="P471" s="4" t="str">
        <v>it</v>
      </c>
      <c r="Q471" s="4">
        <v>1661176103</v>
      </c>
      <c r="R471" s="4" t="str">
        <v>2024-10-18 09:46:49</v>
      </c>
      <c r="S471" s="4" t="str">
        <v>2024-10-18 09:52:43</v>
      </c>
      <c r="T471" s="4" t="str">
        <v>leis033002</v>
      </c>
      <c r="U471" s="4" t="str">
        <v>PUG20</v>
      </c>
      <c r="V471" s="4" t="str">
        <v>IISS E.GIANNELLI</v>
      </c>
      <c r="W471" s="4" t="str">
        <v>PARABITA</v>
      </c>
      <c r="X471" s="4" t="str">
        <v>Lecce</v>
      </c>
      <c r="Y471" s="4" t="str">
        <v>Preite</v>
      </c>
      <c r="Z471" s="4" t="str">
        <v>Cosimo</v>
      </c>
      <c r="AA471" s="4" t="str">
        <v>Guacci</v>
      </c>
      <c r="AB471" s="4" t="str">
        <v>Daniela</v>
      </c>
      <c r="AC471" s="4" t="str">
        <v>DSGAGuacci</v>
      </c>
      <c r="AD471" s="4" t="str">
        <v>Guacci</v>
      </c>
      <c r="AE471" s="4" t="str">
        <v>Daniela</v>
      </c>
      <c r="AF471" s="4" t="str">
        <v>DSGA</v>
      </c>
      <c r="AG471" s="4" t="str">
        <v>SI</v>
      </c>
      <c r="AH471" s="4" t="str">
        <v>Cosimo Preite</v>
      </c>
      <c r="AI471" s="4">
        <v>0</v>
      </c>
    </row>
    <row r="472" spans="1:35" hidden="1" x14ac:dyDescent="0.25">
      <c r="A472" s="4" t="s">
        <v>445</v>
      </c>
      <c r="B472" s="4" t="s">
        <v>1787</v>
      </c>
      <c r="C472" s="4" t="s">
        <v>81</v>
      </c>
      <c r="D472" s="4" t="s">
        <v>5656</v>
      </c>
      <c r="E472" s="4" t="s">
        <v>5657</v>
      </c>
      <c r="F472" s="4" t="s">
        <v>2652</v>
      </c>
      <c r="G472" s="4" t="s">
        <v>5658</v>
      </c>
      <c r="H472" s="4" t="s">
        <v>5101</v>
      </c>
      <c r="I472" s="4" t="s">
        <v>5659</v>
      </c>
      <c r="J472" s="4" t="s">
        <v>5660</v>
      </c>
      <c r="K472" s="4" t="s">
        <v>5661</v>
      </c>
      <c r="L472" s="12" t="str">
        <f>_xlfn.XLOOKUP(B472,'2025 RASA e RESP. DELLA PUBBLIC'!$A$2:$A$566,'2025 RASA e RESP. DELLA PUBBLIC'!$A$2:$A$566,"N/A",FALSE)</f>
        <v>LEIS03400T</v>
      </c>
      <c r="M472" s="4" cm="1">
        <f t="array" ref="M472:AI472">_xlfn.XLOOKUP(B472,'[1]2025 RASA e RESP. DELLA PUBBLIC'!$H$2:$H$998,'[1]2025 RASA e RESP. DELLA PUBBLIC'!$A$2:$W$998,"N/A",FALSE)</f>
        <v>599</v>
      </c>
      <c r="N472" s="4" t="str">
        <v>2024-10-31 08:46:47</v>
      </c>
      <c r="O472" s="4">
        <v>2</v>
      </c>
      <c r="P472" s="4" t="str">
        <v>it</v>
      </c>
      <c r="Q472" s="4">
        <v>2033955405</v>
      </c>
      <c r="R472" s="4" t="str">
        <v>2024-10-31 08:36:13</v>
      </c>
      <c r="S472" s="4" t="str">
        <v>2024-10-31 08:46:47</v>
      </c>
      <c r="T472" s="4" t="str">
        <v>LEIS03400T</v>
      </c>
      <c r="U472" s="4" t="str">
        <v>PUG17</v>
      </c>
      <c r="V472" s="4" t="str">
        <v>IISS ENRICO FERMI</v>
      </c>
      <c r="W472" s="4" t="str">
        <v>LECCE</v>
      </c>
      <c r="X472" s="4" t="str">
        <v>LE</v>
      </c>
      <c r="Y472" s="4" t="str">
        <v>VERGARI</v>
      </c>
      <c r="Z472" s="4" t="str">
        <v>BIAGINA</v>
      </c>
      <c r="AA472" s="4" t="str">
        <v>VERGARI</v>
      </c>
      <c r="AB472" s="4" t="str">
        <v>BIAGINA</v>
      </c>
      <c r="AC472" s="4" t="str">
        <v>DIRIGENTE SCOLASTICO</v>
      </c>
      <c r="AD472" s="4" t="str">
        <v>VERGARI</v>
      </c>
      <c r="AE472" s="4" t="str">
        <v>BIAGINA</v>
      </c>
      <c r="AF472" s="4" t="str">
        <v>DIRIGENTE SCOLASTICO</v>
      </c>
      <c r="AG472" s="4" t="str">
        <v>SI</v>
      </c>
      <c r="AH472" s="4" t="str">
        <v>MARCELLA DE GIORGI</v>
      </c>
      <c r="AI472" s="4">
        <v>0</v>
      </c>
    </row>
    <row r="473" spans="1:35" hidden="1" x14ac:dyDescent="0.25">
      <c r="A473" s="4" t="s">
        <v>445</v>
      </c>
      <c r="B473" s="4" t="s">
        <v>119</v>
      </c>
      <c r="C473" s="4" t="s">
        <v>122</v>
      </c>
      <c r="D473" s="4" t="s">
        <v>5662</v>
      </c>
      <c r="E473" s="4" t="s">
        <v>5663</v>
      </c>
      <c r="F473" s="4" t="s">
        <v>2652</v>
      </c>
      <c r="G473" s="4" t="s">
        <v>5664</v>
      </c>
      <c r="H473" s="4" t="s">
        <v>5458</v>
      </c>
      <c r="I473" s="4" t="s">
        <v>5665</v>
      </c>
      <c r="J473" s="4" t="s">
        <v>5666</v>
      </c>
      <c r="K473" s="4" t="s">
        <v>5667</v>
      </c>
      <c r="L473" s="12" t="str">
        <f>_xlfn.XLOOKUP(B473,'2025 RASA e RESP. DELLA PUBBLIC'!$A$2:$A$566,'2025 RASA e RESP. DELLA PUBBLIC'!$A$2:$A$566,"N/A",FALSE)</f>
        <v>LEIS037009</v>
      </c>
      <c r="M473" s="4" cm="1">
        <f t="array" ref="M473:AI473">_xlfn.XLOOKUP(B473,'[1]2025 RASA e RESP. DELLA PUBBLIC'!$H$2:$H$998,'[1]2025 RASA e RESP. DELLA PUBBLIC'!$A$2:$W$998,"N/A",FALSE)</f>
        <v>54</v>
      </c>
      <c r="N473" s="4" t="str">
        <v>2024-10-17 13:20:23</v>
      </c>
      <c r="O473" s="4">
        <v>2</v>
      </c>
      <c r="P473" s="4" t="str">
        <v>it</v>
      </c>
      <c r="Q473" s="4">
        <v>786028453</v>
      </c>
      <c r="R473" s="4" t="str">
        <v>2024-10-17 13:18:45</v>
      </c>
      <c r="S473" s="4" t="str">
        <v>2024-10-17 13:20:22</v>
      </c>
      <c r="T473" s="4" t="str">
        <v>LEIS037009</v>
      </c>
      <c r="U473" s="4" t="str">
        <v>PUG18</v>
      </c>
      <c r="V473" s="4" t="str">
        <v>I.I.S.S. ENRICO MEDI</v>
      </c>
      <c r="W473" s="4" t="str">
        <v>GALATONE</v>
      </c>
      <c r="X473" s="4" t="str">
        <v>LECCE</v>
      </c>
      <c r="Y473" s="4" t="str">
        <v>CAMPA</v>
      </c>
      <c r="Z473" s="4" t="str">
        <v>ANNAMARIA</v>
      </c>
      <c r="AA473" s="4" t="str">
        <v>CAMPA</v>
      </c>
      <c r="AB473" s="4" t="str">
        <v>ANNAMARIA</v>
      </c>
      <c r="AC473" s="4" t="str">
        <v>DIRIGENTE SCOLASTICO</v>
      </c>
      <c r="AD473" s="4" t="str">
        <v>CAMPA</v>
      </c>
      <c r="AE473" s="4" t="str">
        <v>ANNAMARIA</v>
      </c>
      <c r="AF473" s="4" t="str">
        <v>DIRIGENTE SCOLASTICO</v>
      </c>
      <c r="AG473" s="4" t="str">
        <v>SI</v>
      </c>
      <c r="AH473" s="4" t="str">
        <v>SERAFINI GIULIANA</v>
      </c>
      <c r="AI473" s="4">
        <v>0</v>
      </c>
    </row>
    <row r="474" spans="1:35" hidden="1" x14ac:dyDescent="0.25">
      <c r="A474" s="4" t="s">
        <v>445</v>
      </c>
      <c r="B474" s="4" t="s">
        <v>437</v>
      </c>
      <c r="C474" s="4" t="s">
        <v>208</v>
      </c>
      <c r="D474" s="4" t="s">
        <v>5668</v>
      </c>
      <c r="E474" s="4" t="s">
        <v>5669</v>
      </c>
      <c r="F474" s="4" t="s">
        <v>2652</v>
      </c>
      <c r="G474" s="4" t="s">
        <v>5670</v>
      </c>
      <c r="H474" s="4" t="s">
        <v>5177</v>
      </c>
      <c r="I474" s="4" t="s">
        <v>5671</v>
      </c>
      <c r="J474" s="4" t="s">
        <v>5672</v>
      </c>
      <c r="K474" s="4" t="s">
        <v>5673</v>
      </c>
      <c r="L474" s="12" t="str">
        <f>_xlfn.XLOOKUP(B474,'2025 RASA e RESP. DELLA PUBBLIC'!$A$2:$A$566,'2025 RASA e RESP. DELLA PUBBLIC'!$A$2:$A$566,"N/A",FALSE)</f>
        <v>LEIS038005</v>
      </c>
      <c r="M474" s="4" cm="1">
        <f t="array" ref="M474:AI474">_xlfn.XLOOKUP(B474,'[1]2025 RASA e RESP. DELLA PUBBLIC'!$H$2:$H$998,'[1]2025 RASA e RESP. DELLA PUBBLIC'!$A$2:$W$998,"N/A",FALSE)</f>
        <v>181</v>
      </c>
      <c r="N474" s="4" t="str">
        <v>2024-10-18 09:55:19</v>
      </c>
      <c r="O474" s="4">
        <v>2</v>
      </c>
      <c r="P474" s="4" t="str">
        <v>it</v>
      </c>
      <c r="Q474" s="4">
        <v>1011068902</v>
      </c>
      <c r="R474" s="4" t="str">
        <v>2024-10-18 09:41:30</v>
      </c>
      <c r="S474" s="4" t="str">
        <v>2024-10-18 09:55:19</v>
      </c>
      <c r="T474" s="4" t="str">
        <v>LEIS038005</v>
      </c>
      <c r="U474" s="4" t="str">
        <v>PUG19</v>
      </c>
      <c r="V474" s="4" t="str">
        <v>ISTITUTO DI ISTRUZIONE SECONDARIA SUPERIORE E. MATTEI</v>
      </c>
      <c r="W474" s="4" t="str">
        <v>MAGLIE</v>
      </c>
      <c r="X474" s="4" t="str">
        <v>LECCE</v>
      </c>
      <c r="Y474" s="4" t="str">
        <v>MAGGIO</v>
      </c>
      <c r="Z474" s="4" t="str">
        <v>MARIA</v>
      </c>
      <c r="AA474" s="4" t="str">
        <v>MAGGIO</v>
      </c>
      <c r="AB474" s="4" t="str">
        <v>MARIA</v>
      </c>
      <c r="AC474" s="4" t="str">
        <v>DIRIGENTE SCOLASTICO</v>
      </c>
      <c r="AD474" s="4" t="str">
        <v>ASSALVE</v>
      </c>
      <c r="AE474" s="4" t="str">
        <v>ROBERTA ILENIA</v>
      </c>
      <c r="AF474" s="4" t="str">
        <v>DSGA</v>
      </c>
      <c r="AG474" s="4" t="str">
        <v>SI</v>
      </c>
      <c r="AH474" s="4" t="str">
        <v>MARIA MAGGIO</v>
      </c>
      <c r="AI474" s="4">
        <v>0</v>
      </c>
    </row>
    <row r="475" spans="1:35" hidden="1" x14ac:dyDescent="0.25">
      <c r="A475" s="4" t="s">
        <v>445</v>
      </c>
      <c r="B475" s="4" t="s">
        <v>422</v>
      </c>
      <c r="C475" s="4" t="s">
        <v>424</v>
      </c>
      <c r="D475" s="4" t="s">
        <v>423</v>
      </c>
      <c r="E475" s="4" t="s">
        <v>5674</v>
      </c>
      <c r="F475" s="4" t="s">
        <v>2652</v>
      </c>
      <c r="G475" s="4" t="s">
        <v>5675</v>
      </c>
      <c r="H475" s="4" t="s">
        <v>5358</v>
      </c>
      <c r="I475" s="4" t="s">
        <v>5676</v>
      </c>
      <c r="J475" s="4" t="s">
        <v>5677</v>
      </c>
      <c r="K475" s="4" t="s">
        <v>5678</v>
      </c>
      <c r="L475" s="12" t="str">
        <f>_xlfn.XLOOKUP(B475,'2025 RASA e RESP. DELLA PUBBLIC'!$A$2:$A$566,'2025 RASA e RESP. DELLA PUBBLIC'!$A$2:$A$566,"N/A",FALSE)</f>
        <v>LEIS039001</v>
      </c>
      <c r="M475" s="4" cm="1">
        <f t="array" ref="M475:AI475">_xlfn.XLOOKUP(B475,'[1]2025 RASA e RESP. DELLA PUBBLIC'!$H$2:$H$998,'[1]2025 RASA e RESP. DELLA PUBBLIC'!$A$2:$W$998,"N/A",FALSE)</f>
        <v>179</v>
      </c>
      <c r="N475" s="4" t="str">
        <v>2024-10-18 09:57:13</v>
      </c>
      <c r="O475" s="4">
        <v>2</v>
      </c>
      <c r="P475" s="4" t="str">
        <v>it</v>
      </c>
      <c r="Q475" s="4">
        <v>1206173947</v>
      </c>
      <c r="R475" s="4" t="str">
        <v>2024-10-18 09:40:40</v>
      </c>
      <c r="S475" s="4" t="str">
        <v>2024-10-18 09:57:13</v>
      </c>
      <c r="T475" s="4" t="str">
        <v>LEIS039001</v>
      </c>
      <c r="U475" s="4" t="str">
        <v>PUG18</v>
      </c>
      <c r="V475" s="4" t="str">
        <v>I.I.S.S. "V. BACHELET"</v>
      </c>
      <c r="W475" s="4" t="str">
        <v>COPERTINO</v>
      </c>
      <c r="X475" s="4" t="str">
        <v>LE</v>
      </c>
      <c r="Y475" s="4" t="str">
        <v>Manco</v>
      </c>
      <c r="Z475" s="4" t="str">
        <v>Giuseppe</v>
      </c>
      <c r="AA475" s="4" t="str">
        <v>Manco</v>
      </c>
      <c r="AB475" s="4" t="str">
        <v>Giuseppe</v>
      </c>
      <c r="AC475" s="4" t="str">
        <v>Dirigente Scolastico</v>
      </c>
      <c r="AD475" s="4" t="str">
        <v>Manco</v>
      </c>
      <c r="AE475" s="4" t="str">
        <v>Giuseppe</v>
      </c>
      <c r="AF475" s="4" t="str">
        <v>Dirigente Scolastico</v>
      </c>
      <c r="AG475" s="4" t="str">
        <v>SI</v>
      </c>
      <c r="AH475" s="4" t="str">
        <v>Assistente Amministrativa Chiara Leo</v>
      </c>
      <c r="AI475" s="4">
        <v>0</v>
      </c>
    </row>
    <row r="476" spans="1:35" hidden="1" x14ac:dyDescent="0.25">
      <c r="A476" s="4" t="s">
        <v>445</v>
      </c>
      <c r="B476" s="4" t="s">
        <v>1711</v>
      </c>
      <c r="C476" s="4" t="s">
        <v>81</v>
      </c>
      <c r="D476" s="4" t="s">
        <v>5679</v>
      </c>
      <c r="E476" s="4" t="s">
        <v>5680</v>
      </c>
      <c r="F476" s="4" t="s">
        <v>2652</v>
      </c>
      <c r="G476" s="4" t="s">
        <v>5681</v>
      </c>
      <c r="H476" s="4" t="s">
        <v>5101</v>
      </c>
      <c r="I476" s="4" t="s">
        <v>5682</v>
      </c>
      <c r="J476" s="4" t="s">
        <v>5683</v>
      </c>
      <c r="K476" s="4" t="s">
        <v>5684</v>
      </c>
      <c r="L476" s="12" t="str">
        <f>_xlfn.XLOOKUP(B476,'2025 RASA e RESP. DELLA PUBBLIC'!$A$2:$A$566,'2025 RASA e RESP. DELLA PUBBLIC'!$A$2:$A$566,"N/A",FALSE)</f>
        <v>LEIS04200R</v>
      </c>
      <c r="M476" s="4" cm="1">
        <f t="array" ref="M476:AI476">_xlfn.XLOOKUP(B476,'[1]2025 RASA e RESP. DELLA PUBBLIC'!$H$2:$H$998,'[1]2025 RASA e RESP. DELLA PUBBLIC'!$A$2:$W$998,"N/A",FALSE)</f>
        <v>574</v>
      </c>
      <c r="N476" s="4" t="str">
        <v>2024-10-29 18:07:31</v>
      </c>
      <c r="O476" s="4">
        <v>2</v>
      </c>
      <c r="P476" s="4" t="str">
        <v>it</v>
      </c>
      <c r="Q476" s="4">
        <v>670235465</v>
      </c>
      <c r="R476" s="4" t="str">
        <v>2024-10-29 18:04:24</v>
      </c>
      <c r="S476" s="4" t="str">
        <v>2024-10-29 18:07:31</v>
      </c>
      <c r="T476" s="4" t="str">
        <v>LEIS04200R</v>
      </c>
      <c r="U476" s="4" t="str">
        <v>PUG17</v>
      </c>
      <c r="V476" s="4" t="str">
        <v>GALILEI COSTA SCARAMBONE</v>
      </c>
      <c r="W476" s="4" t="str">
        <v>LECCE</v>
      </c>
      <c r="X476" s="4" t="str">
        <v>LE</v>
      </c>
      <c r="Y476" s="4" t="str">
        <v>MARGIOTTA</v>
      </c>
      <c r="Z476" s="4" t="str">
        <v>GABRIELLA</v>
      </c>
      <c r="AA476" s="4" t="str">
        <v>MARGIOTTA</v>
      </c>
      <c r="AB476" s="4" t="str">
        <v>GABRIELLA</v>
      </c>
      <c r="AC476" s="4" t="str">
        <v>DIRIGENTE SCOLASTICO</v>
      </c>
      <c r="AD476" s="4" t="str">
        <v>MARGIOTTA</v>
      </c>
      <c r="AE476" s="4" t="str">
        <v>GABRIELLA</v>
      </c>
      <c r="AF476" s="4" t="str">
        <v>DIRIGENTE SCOLASTICO</v>
      </c>
      <c r="AG476" s="4" t="str">
        <v>SI</v>
      </c>
      <c r="AH476" s="4" t="str">
        <v>CHIARA D'ERRICO</v>
      </c>
      <c r="AI476" s="4">
        <v>0</v>
      </c>
    </row>
    <row r="477" spans="1:35" hidden="1" x14ac:dyDescent="0.25">
      <c r="A477" s="4" t="s">
        <v>445</v>
      </c>
      <c r="B477" s="4" t="s">
        <v>1874</v>
      </c>
      <c r="C477" s="4" t="s">
        <v>81</v>
      </c>
      <c r="D477" s="4" t="s">
        <v>5685</v>
      </c>
      <c r="E477" s="4" t="s">
        <v>5686</v>
      </c>
      <c r="F477" s="4" t="s">
        <v>2652</v>
      </c>
      <c r="G477" s="4" t="s">
        <v>5687</v>
      </c>
      <c r="H477" s="4" t="s">
        <v>5101</v>
      </c>
      <c r="I477" s="4" t="s">
        <v>5688</v>
      </c>
      <c r="J477" s="4" t="s">
        <v>5689</v>
      </c>
      <c r="K477" s="4" t="s">
        <v>5690</v>
      </c>
      <c r="L477" s="12" t="str">
        <f>_xlfn.XLOOKUP(B477,'2025 RASA e RESP. DELLA PUBBLIC'!$A$2:$A$566,'2025 RASA e RESP. DELLA PUBBLIC'!$A$2:$A$566,"N/A",FALSE)</f>
        <v>LEIS04400C</v>
      </c>
      <c r="M477" s="4" cm="1">
        <f t="array" ref="M477:AI477">_xlfn.XLOOKUP(B477,'[1]2025 RASA e RESP. DELLA PUBBLIC'!$H$2:$H$998,'[1]2025 RASA e RESP. DELLA PUBBLIC'!$A$2:$W$998,"N/A",FALSE)</f>
        <v>626</v>
      </c>
      <c r="N477" s="4" t="str">
        <v>2024-11-04 09:19:53</v>
      </c>
      <c r="O477" s="4">
        <v>2</v>
      </c>
      <c r="P477" s="4" t="str">
        <v>it</v>
      </c>
      <c r="Q477" s="4">
        <v>990930995</v>
      </c>
      <c r="R477" s="4" t="str">
        <v>2024-11-04 09:17:27</v>
      </c>
      <c r="S477" s="4" t="str">
        <v>2024-11-04 09:19:53</v>
      </c>
      <c r="T477" s="4" t="str">
        <v>LEIS04400C</v>
      </c>
      <c r="U477" s="4" t="str">
        <v>PUG17</v>
      </c>
      <c r="V477" s="4" t="str">
        <v>ISTITUTO ISTRUZIONE SECONDARIA SUPERIORE "FRANCESCO CALASSO"</v>
      </c>
      <c r="W477" s="4" t="str">
        <v>LECCE</v>
      </c>
      <c r="X477" s="4" t="str">
        <v>LE</v>
      </c>
      <c r="Y477" s="4" t="str">
        <v>VERNALEONE</v>
      </c>
      <c r="Z477" s="4" t="str">
        <v>ANNA MARIA</v>
      </c>
      <c r="AA477" s="4" t="str">
        <v>VERNALEONE</v>
      </c>
      <c r="AB477" s="4" t="str">
        <v>ANNA MARIA</v>
      </c>
      <c r="AC477" s="4" t="str">
        <v>DIRIGENTE SCOLASTICO</v>
      </c>
      <c r="AD477" s="4" t="str">
        <v>VERNALEONE</v>
      </c>
      <c r="AE477" s="4" t="str">
        <v>ANNA MARIA</v>
      </c>
      <c r="AF477" s="4" t="str">
        <v>DIRIGENTE SCOLASTICO</v>
      </c>
      <c r="AG477" s="4" t="str">
        <v>SI</v>
      </c>
      <c r="AH477" s="4" t="str">
        <v>CARBONE ANNA IMMACOLATA</v>
      </c>
      <c r="AI477" s="4">
        <v>0</v>
      </c>
    </row>
    <row r="478" spans="1:35" hidden="1" x14ac:dyDescent="0.25">
      <c r="A478" s="4" t="s">
        <v>445</v>
      </c>
      <c r="B478" s="4" t="s">
        <v>675</v>
      </c>
      <c r="C478" s="4" t="s">
        <v>208</v>
      </c>
      <c r="D478" s="4" t="s">
        <v>5691</v>
      </c>
      <c r="E478" s="4" t="s">
        <v>5692</v>
      </c>
      <c r="F478" s="4" t="s">
        <v>2652</v>
      </c>
      <c r="G478" s="4" t="s">
        <v>5693</v>
      </c>
      <c r="H478" s="4" t="s">
        <v>5177</v>
      </c>
      <c r="I478" s="4" t="s">
        <v>5694</v>
      </c>
      <c r="J478" s="4" t="s">
        <v>5695</v>
      </c>
      <c r="K478" s="4" t="s">
        <v>5696</v>
      </c>
      <c r="L478" s="12" t="str">
        <f>_xlfn.XLOOKUP(B478,'2025 RASA e RESP. DELLA PUBBLIC'!$A$2:$A$566,'2025 RASA e RESP. DELLA PUBBLIC'!$A$2:$A$566,"N/A",FALSE)</f>
        <v>LEIS04700X</v>
      </c>
      <c r="M478" s="4" cm="1">
        <f t="array" ref="M478:AI478">_xlfn.XLOOKUP(B478,'[1]2025 RASA e RESP. DELLA PUBBLIC'!$H$2:$H$998,'[1]2025 RASA e RESP. DELLA PUBBLIC'!$A$2:$W$998,"N/A",FALSE)</f>
        <v>254</v>
      </c>
      <c r="N478" s="4" t="str">
        <v>2024-10-18 14:25:57</v>
      </c>
      <c r="O478" s="4">
        <v>2</v>
      </c>
      <c r="P478" s="4" t="str">
        <v>it</v>
      </c>
      <c r="Q478" s="4">
        <v>1883694214</v>
      </c>
      <c r="R478" s="4" t="str">
        <v>2024-10-18 14:20:31</v>
      </c>
      <c r="S478" s="4" t="str">
        <v>2024-10-18 14:25:57</v>
      </c>
      <c r="T478" s="4" t="str">
        <v>LEIS04700X</v>
      </c>
      <c r="U478" s="4" t="str">
        <v>PUG19</v>
      </c>
      <c r="V478" s="4" t="str">
        <v>IISS CEZZI DE CASTRO MORO</v>
      </c>
      <c r="W478" s="4" t="str">
        <v>MAGLIE</v>
      </c>
      <c r="X478" s="4" t="str">
        <v>LECCE</v>
      </c>
      <c r="Y478" s="4" t="str">
        <v>SPICCHIARELLI</v>
      </c>
      <c r="Z478" s="4" t="str">
        <v>AUGUSTO</v>
      </c>
      <c r="AA478" s="4" t="str">
        <v>SPICCHIARELLI</v>
      </c>
      <c r="AB478" s="4" t="str">
        <v>AUGUSTO</v>
      </c>
      <c r="AC478" s="4" t="str">
        <v>DIRIGENTE SCOLASTICO</v>
      </c>
      <c r="AD478" s="4" t="str">
        <v>SPICCHIARELLI</v>
      </c>
      <c r="AE478" s="4" t="str">
        <v>AUGUSTO</v>
      </c>
      <c r="AF478" s="4" t="str">
        <v>DIRIGENTE SCOLASTICO</v>
      </c>
      <c r="AG478" s="4" t="str">
        <v>SI</v>
      </c>
      <c r="AH478" s="4" t="str">
        <v>Ottaviano Nicolazzo</v>
      </c>
      <c r="AI478" s="4">
        <v>0</v>
      </c>
    </row>
    <row r="479" spans="1:35" hidden="1" x14ac:dyDescent="0.25">
      <c r="A479" s="4" t="s">
        <v>445</v>
      </c>
      <c r="B479" s="4" t="s">
        <v>1129</v>
      </c>
      <c r="C479" s="4" t="s">
        <v>264</v>
      </c>
      <c r="D479" s="4" t="s">
        <v>5697</v>
      </c>
      <c r="E479" s="4" t="s">
        <v>1131</v>
      </c>
      <c r="F479" s="4" t="s">
        <v>2652</v>
      </c>
      <c r="G479" s="4" t="s">
        <v>5698</v>
      </c>
      <c r="H479" s="4" t="s">
        <v>5431</v>
      </c>
      <c r="I479" s="4" t="s">
        <v>5699</v>
      </c>
      <c r="J479" s="4" t="s">
        <v>5700</v>
      </c>
      <c r="K479" s="4" t="s">
        <v>5701</v>
      </c>
      <c r="L479" s="12" t="str">
        <f>_xlfn.XLOOKUP(B479,'2025 RASA e RESP. DELLA PUBBLIC'!$A$2:$A$566,'2025 RASA e RESP. DELLA PUBBLIC'!$A$2:$A$566,"N/A",FALSE)</f>
        <v>LEIS04900G</v>
      </c>
      <c r="M479" s="4" cm="1">
        <f t="array" ref="M479:AI479">_xlfn.XLOOKUP(B479,'[1]2025 RASA e RESP. DELLA PUBBLIC'!$H$2:$H$998,'[1]2025 RASA e RESP. DELLA PUBBLIC'!$A$2:$W$998,"N/A",FALSE)</f>
        <v>242</v>
      </c>
      <c r="N479" s="4">
        <v>0</v>
      </c>
      <c r="O479" s="4">
        <v>1</v>
      </c>
      <c r="P479" s="4" t="str">
        <v>it</v>
      </c>
      <c r="Q479" s="4">
        <v>602716848</v>
      </c>
      <c r="R479" s="4" t="str">
        <v>2024-10-18 13:30:28</v>
      </c>
      <c r="S479" s="4" t="str">
        <v>2024-10-18 14:16:50</v>
      </c>
      <c r="T479" s="4" t="str">
        <v>LEIS04900G</v>
      </c>
      <c r="U479" s="4" t="str">
        <v>PUG19</v>
      </c>
      <c r="V479" s="4" t="str">
        <v>I.I.S.S. "LAPORTA/FALCONE-BORSELLINO"</v>
      </c>
      <c r="W479" s="4" t="str">
        <v>GALATINA</v>
      </c>
      <c r="X479" s="4" t="str">
        <v>LECCE</v>
      </c>
      <c r="Y479" s="4" t="str">
        <v>VALERINI</v>
      </c>
      <c r="Z479" s="4" t="str">
        <v>ANDREA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</row>
    <row r="480" spans="1:35" hidden="1" x14ac:dyDescent="0.25">
      <c r="A480" s="4" t="s">
        <v>445</v>
      </c>
      <c r="B480" s="4" t="s">
        <v>1563</v>
      </c>
      <c r="C480" s="4" t="s">
        <v>2180</v>
      </c>
      <c r="D480" s="4" t="s">
        <v>5702</v>
      </c>
      <c r="E480" s="4" t="s">
        <v>5703</v>
      </c>
      <c r="F480" s="4" t="s">
        <v>2652</v>
      </c>
      <c r="G480" s="4" t="s">
        <v>5704</v>
      </c>
      <c r="H480" s="4" t="s">
        <v>5113</v>
      </c>
      <c r="I480" s="4" t="s">
        <v>5705</v>
      </c>
      <c r="J480" s="4" t="s">
        <v>5706</v>
      </c>
      <c r="K480" s="4" t="s">
        <v>5707</v>
      </c>
      <c r="L480" s="12" t="str">
        <f>_xlfn.XLOOKUP(B480,'2025 RASA e RESP. DELLA PUBBLIC'!$A$2:$A$566,'2025 RASA e RESP. DELLA PUBBLIC'!$A$2:$A$566,"N/A",FALSE)</f>
        <v>LEIS05100G</v>
      </c>
      <c r="M480" s="4" cm="1">
        <f t="array" ref="M480:AI480">_xlfn.XLOOKUP(B480,'[1]2025 RASA e RESP. DELLA PUBBLIC'!$H$2:$H$998,'[1]2025 RASA e RESP. DELLA PUBBLIC'!$A$2:$W$998,"N/A",FALSE)</f>
        <v>523</v>
      </c>
      <c r="N480" s="4" t="str">
        <v>2024-10-25 13:35:14</v>
      </c>
      <c r="O480" s="4">
        <v>2</v>
      </c>
      <c r="P480" s="4" t="str">
        <v>it</v>
      </c>
      <c r="Q480" s="4">
        <v>1746547574</v>
      </c>
      <c r="R480" s="4" t="str">
        <v>2024-10-25 13:33:04</v>
      </c>
      <c r="S480" s="4" t="str">
        <v>2024-10-25 13:35:14</v>
      </c>
      <c r="T480" s="4" t="str">
        <v>LEIS05100G</v>
      </c>
      <c r="U480" s="4" t="str">
        <v>PUG19</v>
      </c>
      <c r="V480" s="4" t="str">
        <v>I.I.S.S. POLO TECNICO DEL MEDITERRANEO "ALDO MORO"</v>
      </c>
      <c r="W480" s="4" t="str">
        <v>Santa Cesarea Terme</v>
      </c>
      <c r="X480" s="4" t="str">
        <v>LECCE</v>
      </c>
      <c r="Y480" s="4" t="str">
        <v>APRILE</v>
      </c>
      <c r="Z480" s="4" t="str">
        <v>PAOLO</v>
      </c>
      <c r="AA480" s="4" t="str">
        <v>APRILE</v>
      </c>
      <c r="AB480" s="4" t="str">
        <v>PAOLO</v>
      </c>
      <c r="AC480" s="4" t="str">
        <v>DIRIGENTE SCOLASTICO</v>
      </c>
      <c r="AD480" s="4" t="str">
        <v>APRILE</v>
      </c>
      <c r="AE480" s="4" t="str">
        <v>PAOLO</v>
      </c>
      <c r="AF480" s="4" t="str">
        <v>DIRIGENTE SCOLASTICO</v>
      </c>
      <c r="AG480" s="4" t="str">
        <v>SI</v>
      </c>
      <c r="AH480" s="4" t="str">
        <v>PAOLO APRILE</v>
      </c>
      <c r="AI480" s="4">
        <v>0</v>
      </c>
    </row>
    <row r="481" spans="1:35" hidden="1" x14ac:dyDescent="0.25">
      <c r="A481" s="4" t="s">
        <v>445</v>
      </c>
      <c r="B481" s="4" t="s">
        <v>2502</v>
      </c>
      <c r="C481" s="4" t="s">
        <v>208</v>
      </c>
      <c r="D481" s="4" t="s">
        <v>3976</v>
      </c>
      <c r="E481" s="4" t="s">
        <v>5708</v>
      </c>
      <c r="F481" s="4" t="s">
        <v>2652</v>
      </c>
      <c r="G481" s="4" t="s">
        <v>5709</v>
      </c>
      <c r="H481" s="4" t="s">
        <v>5177</v>
      </c>
      <c r="I481" s="4" t="s">
        <v>5710</v>
      </c>
      <c r="J481" s="4" t="s">
        <v>5711</v>
      </c>
      <c r="K481" s="4" t="s">
        <v>5712</v>
      </c>
      <c r="L481" s="12" t="str">
        <f>_xlfn.XLOOKUP(B481,'2025 RASA e RESP. DELLA PUBBLIC'!$A$2:$A$566,'2025 RASA e RESP. DELLA PUBBLIC'!$A$2:$A$566,"N/A",FALSE)</f>
        <v>LEIS05200B</v>
      </c>
      <c r="M481" s="4" cm="1">
        <f t="array" ref="M481:AI481">_xlfn.XLOOKUP(B481,'[1]2025 RASA e RESP. DELLA PUBBLIC'!$H$2:$H$998,'[1]2025 RASA e RESP. DELLA PUBBLIC'!$A$2:$W$998,"N/A",FALSE)</f>
        <v>945</v>
      </c>
      <c r="N481" s="4" t="str">
        <v>2024-11-19 13:11:22</v>
      </c>
      <c r="O481" s="4">
        <v>2</v>
      </c>
      <c r="P481" s="4" t="str">
        <v>it</v>
      </c>
      <c r="Q481" s="4">
        <v>597855277</v>
      </c>
      <c r="R481" s="4" t="str">
        <v>2024-11-19 12:48:44</v>
      </c>
      <c r="S481" s="4" t="str">
        <v>2024-11-19 13:11:22</v>
      </c>
      <c r="T481" s="4" t="str">
        <v>LEIS05200B</v>
      </c>
      <c r="U481" s="4" t="str">
        <v>PUG19</v>
      </c>
      <c r="V481" s="4" t="str">
        <v>I.I.S.S. “Leonardo Da Vinci”</v>
      </c>
      <c r="W481" s="4" t="str">
        <v>MAGLIE</v>
      </c>
      <c r="X481" s="4" t="str">
        <v>LECCE</v>
      </c>
      <c r="Y481" s="4" t="str">
        <v>CORRADO</v>
      </c>
      <c r="Z481" s="4" t="str">
        <v>ANNARITA</v>
      </c>
      <c r="AA481" s="4" t="str">
        <v>CORRADO</v>
      </c>
      <c r="AB481" s="4" t="str">
        <v>ANNARITA</v>
      </c>
      <c r="AC481" s="4" t="str">
        <v>DIRIGENTE SCOLASTICO</v>
      </c>
      <c r="AD481" s="4" t="str">
        <v>CORRADO</v>
      </c>
      <c r="AE481" s="4" t="str">
        <v>ANNARITA</v>
      </c>
      <c r="AF481" s="4" t="str">
        <v>DIRIGENTE SCOLASTICO</v>
      </c>
      <c r="AG481" s="4" t="str">
        <v>SI</v>
      </c>
      <c r="AH481" s="4" t="str">
        <v>DOMENICO CREA</v>
      </c>
      <c r="AI481" s="4">
        <v>0</v>
      </c>
    </row>
    <row r="482" spans="1:35" hidden="1" x14ac:dyDescent="0.25">
      <c r="A482" s="4" t="s">
        <v>445</v>
      </c>
      <c r="B482" s="4" t="s">
        <v>505</v>
      </c>
      <c r="C482" s="4" t="s">
        <v>81</v>
      </c>
      <c r="D482" s="4" t="s">
        <v>5713</v>
      </c>
      <c r="E482" s="4" t="s">
        <v>5714</v>
      </c>
      <c r="F482" s="4" t="s">
        <v>2652</v>
      </c>
      <c r="G482" s="4" t="s">
        <v>5715</v>
      </c>
      <c r="H482" s="4" t="s">
        <v>5101</v>
      </c>
      <c r="I482" s="4" t="s">
        <v>5716</v>
      </c>
      <c r="J482" s="4" t="s">
        <v>5717</v>
      </c>
      <c r="K482" s="4" t="s">
        <v>5718</v>
      </c>
      <c r="L482" s="12" t="str">
        <f>_xlfn.XLOOKUP(B482,'2025 RASA e RESP. DELLA PUBBLIC'!$A$2:$A$566,'2025 RASA e RESP. DELLA PUBBLIC'!$A$2:$A$566,"N/A",FALSE)</f>
        <v>LEMM00600E</v>
      </c>
      <c r="M482" s="4" cm="1">
        <f t="array" ref="M482:AI482">_xlfn.XLOOKUP(B482,'[1]2025 RASA e RESP. DELLA PUBBLIC'!$H$2:$H$998,'[1]2025 RASA e RESP. DELLA PUBBLIC'!$A$2:$W$998,"N/A",FALSE)</f>
        <v>204</v>
      </c>
      <c r="N482" s="4" t="str">
        <v>2024-10-18 11:35:38</v>
      </c>
      <c r="O482" s="4">
        <v>2</v>
      </c>
      <c r="P482" s="4" t="str">
        <v>it</v>
      </c>
      <c r="Q482" s="4">
        <v>1478675718</v>
      </c>
      <c r="R482" s="4" t="str">
        <v>2024-10-18 11:32:49</v>
      </c>
      <c r="S482" s="4" t="str">
        <v>2024-10-18 11:35:38</v>
      </c>
      <c r="T482" s="4" t="str">
        <v>LEMM00600E</v>
      </c>
      <c r="U482" s="4" t="str">
        <v>PUG06</v>
      </c>
      <c r="V482" s="4" t="str">
        <v>Scuola Secondaria di 1° Grado "ASCANIO GRANDI"</v>
      </c>
      <c r="W482" s="4" t="str">
        <v>LECCE</v>
      </c>
      <c r="X482" s="4" t="str">
        <v>Lecce</v>
      </c>
      <c r="Y482" s="4" t="str">
        <v>Manca</v>
      </c>
      <c r="Z482" s="4" t="str">
        <v>Maria Rosaria</v>
      </c>
      <c r="AA482" s="4" t="str">
        <v>Manca</v>
      </c>
      <c r="AB482" s="4" t="str">
        <v>Maria Rosaria Manca</v>
      </c>
      <c r="AC482" s="4" t="str">
        <v>Dirigente scolastica</v>
      </c>
      <c r="AD482" s="4" t="str">
        <v>Manca</v>
      </c>
      <c r="AE482" s="4" t="str">
        <v>Maria Rosaria</v>
      </c>
      <c r="AF482" s="4" t="str">
        <v>Dirigente Scolastica</v>
      </c>
      <c r="AG482" s="4" t="str">
        <v>SI</v>
      </c>
      <c r="AH482" s="4" t="str">
        <v>Maria Rosaria Manca</v>
      </c>
      <c r="AI482" s="4">
        <v>0</v>
      </c>
    </row>
    <row r="483" spans="1:35" hidden="1" x14ac:dyDescent="0.25">
      <c r="A483" s="4" t="s">
        <v>445</v>
      </c>
      <c r="B483" s="4" t="s">
        <v>1044</v>
      </c>
      <c r="C483" s="4" t="s">
        <v>81</v>
      </c>
      <c r="D483" s="4" t="s">
        <v>5719</v>
      </c>
      <c r="E483" s="4" t="s">
        <v>5720</v>
      </c>
      <c r="F483" s="4" t="s">
        <v>2652</v>
      </c>
      <c r="G483" s="4" t="s">
        <v>5721</v>
      </c>
      <c r="H483" s="4" t="s">
        <v>5101</v>
      </c>
      <c r="I483" s="4" t="s">
        <v>5722</v>
      </c>
      <c r="J483" s="4" t="s">
        <v>5723</v>
      </c>
      <c r="K483" s="4" t="s">
        <v>5724</v>
      </c>
      <c r="L483" s="12" t="str">
        <f>_xlfn.XLOOKUP(B483,'2025 RASA e RESP. DELLA PUBBLIC'!$A$2:$A$566,'2025 RASA e RESP. DELLA PUBBLIC'!$A$2:$A$566,"N/A",FALSE)</f>
        <v>LEMM31000R</v>
      </c>
      <c r="M483" s="4" cm="1">
        <f t="array" ref="M483:AI483">_xlfn.XLOOKUP(B483,'[1]2025 RASA e RESP. DELLA PUBBLIC'!$H$2:$H$998,'[1]2025 RASA e RESP. DELLA PUBBLIC'!$A$2:$W$998,"N/A",FALSE)</f>
        <v>364</v>
      </c>
      <c r="N483" s="4" t="str">
        <v>2024-10-21 10:47:32</v>
      </c>
      <c r="O483" s="4">
        <v>2</v>
      </c>
      <c r="P483" s="4" t="str">
        <v>it</v>
      </c>
      <c r="Q483" s="4">
        <v>698178896</v>
      </c>
      <c r="R483" s="4" t="str">
        <v>2024-10-21 10:44:51</v>
      </c>
      <c r="S483" s="4" t="str">
        <v>2024-10-21 10:47:32</v>
      </c>
      <c r="T483" s="4" t="str">
        <v>LEMM31000R</v>
      </c>
      <c r="U483" s="4" t="str">
        <v>PUG17</v>
      </c>
      <c r="V483" s="4" t="str">
        <v>Centro Provinciale Istruzione Adulti CPIA Lecce</v>
      </c>
      <c r="W483" s="4" t="str">
        <v>Lecce</v>
      </c>
      <c r="X483" s="4" t="str">
        <v>Lecce</v>
      </c>
      <c r="Y483" s="4" t="str">
        <v>Chezza</v>
      </c>
      <c r="Z483" s="4" t="str">
        <v>Anna Marinella</v>
      </c>
      <c r="AA483" s="4" t="str">
        <v>Scorrano</v>
      </c>
      <c r="AB483" s="4" t="str">
        <v>Vito Giuseppe</v>
      </c>
      <c r="AC483" s="4" t="str">
        <v>DSGA</v>
      </c>
      <c r="AD483" s="4" t="str">
        <v>Scorrano</v>
      </c>
      <c r="AE483" s="4" t="str">
        <v>Vito Giuseppe</v>
      </c>
      <c r="AF483" s="4" t="str">
        <v>DSGA</v>
      </c>
      <c r="AG483" s="4" t="str">
        <v>SI</v>
      </c>
      <c r="AH483" s="4" t="str">
        <v>Vito Giuseppe Scorrano</v>
      </c>
      <c r="AI483" s="4">
        <v>0</v>
      </c>
    </row>
    <row r="484" spans="1:35" hidden="1" x14ac:dyDescent="0.25">
      <c r="A484" s="4" t="s">
        <v>445</v>
      </c>
      <c r="B484" s="4" t="s">
        <v>765</v>
      </c>
      <c r="C484" s="4" t="s">
        <v>208</v>
      </c>
      <c r="D484" s="4" t="s">
        <v>5725</v>
      </c>
      <c r="E484" s="4" t="s">
        <v>5726</v>
      </c>
      <c r="F484" s="4" t="s">
        <v>2652</v>
      </c>
      <c r="G484" s="4" t="s">
        <v>5727</v>
      </c>
      <c r="H484" s="4" t="s">
        <v>5177</v>
      </c>
      <c r="I484" s="4" t="s">
        <v>5728</v>
      </c>
      <c r="J484" s="4" t="s">
        <v>5729</v>
      </c>
      <c r="K484" s="4" t="s">
        <v>5730</v>
      </c>
      <c r="L484" s="12" t="str">
        <f>_xlfn.XLOOKUP(B484,'2025 RASA e RESP. DELLA PUBBLIC'!$A$2:$A$566,'2025 RASA e RESP. DELLA PUBBLIC'!$A$2:$A$566,"N/A",FALSE)</f>
        <v>LEPC01000G</v>
      </c>
      <c r="M484" s="4" cm="1">
        <f t="array" ref="M484:AI484">_xlfn.XLOOKUP(B484,'[1]2025 RASA e RESP. DELLA PUBBLIC'!$H$2:$H$998,'[1]2025 RASA e RESP. DELLA PUBBLIC'!$A$2:$W$998,"N/A",FALSE)</f>
        <v>282</v>
      </c>
      <c r="N484" s="4" t="str">
        <v>2024-10-19 09:30:00</v>
      </c>
      <c r="O484" s="4">
        <v>2</v>
      </c>
      <c r="P484" s="4" t="str">
        <v>it</v>
      </c>
      <c r="Q484" s="4">
        <v>322372618</v>
      </c>
      <c r="R484" s="4" t="str">
        <v>2024-10-19 09:26:45</v>
      </c>
      <c r="S484" s="4" t="str">
        <v>2024-10-19 09:30:00</v>
      </c>
      <c r="T484" s="4" t="str">
        <v>LEPC01000G</v>
      </c>
      <c r="U484" s="4" t="str">
        <v>PUG19</v>
      </c>
      <c r="V484" s="4" t="str">
        <v>LICEO CLASSICO STATALE F. CAPECE</v>
      </c>
      <c r="W484" s="4" t="str">
        <v>MAGLIE</v>
      </c>
      <c r="X484" s="4" t="str">
        <v>LE</v>
      </c>
      <c r="Y484" s="4" t="str">
        <v>ANTONICA</v>
      </c>
      <c r="Z484" s="4" t="str">
        <v>ANNA</v>
      </c>
      <c r="AA484" s="4" t="str">
        <v>ANTONICA</v>
      </c>
      <c r="AB484" s="4" t="str">
        <v>ANNA</v>
      </c>
      <c r="AC484" s="4" t="str">
        <v>DS</v>
      </c>
      <c r="AD484" s="4" t="str">
        <v>ANTONICA</v>
      </c>
      <c r="AE484" s="4" t="str">
        <v>ANNA</v>
      </c>
      <c r="AF484" s="4" t="str">
        <v>DS</v>
      </c>
      <c r="AG484" s="4" t="str">
        <v>SI</v>
      </c>
      <c r="AH484" s="4" t="str">
        <v>Anna Antonica</v>
      </c>
      <c r="AI484" s="4">
        <v>0</v>
      </c>
    </row>
    <row r="485" spans="1:35" hidden="1" x14ac:dyDescent="0.25">
      <c r="A485" s="4" t="s">
        <v>445</v>
      </c>
      <c r="B485" s="4" t="s">
        <v>5731</v>
      </c>
      <c r="C485" s="4" t="s">
        <v>81</v>
      </c>
      <c r="D485" s="4" t="s">
        <v>5732</v>
      </c>
      <c r="E485" s="4" t="s">
        <v>5733</v>
      </c>
      <c r="F485" s="4" t="s">
        <v>2652</v>
      </c>
      <c r="G485" s="4" t="s">
        <v>5734</v>
      </c>
      <c r="H485" s="4" t="s">
        <v>5101</v>
      </c>
      <c r="I485" s="4" t="s">
        <v>5735</v>
      </c>
      <c r="J485" s="4" t="s">
        <v>5736</v>
      </c>
      <c r="K485" s="4" t="s">
        <v>5737</v>
      </c>
      <c r="L485" s="12" t="str">
        <f>_xlfn.XLOOKUP(B485,'2025 RASA e RESP. DELLA PUBBLIC'!$A$2:$A$566,'2025 RASA e RESP. DELLA PUBBLIC'!$A$2:$A$566,"N/A",FALSE)</f>
        <v>lepc03000r</v>
      </c>
      <c r="M485" s="4" cm="1">
        <f t="array" ref="M485:AI485">_xlfn.XLOOKUP(B485,'[1]2025 RASA e RESP. DELLA PUBBLIC'!$H$2:$H$998,'[1]2025 RASA e RESP. DELLA PUBBLIC'!$A$2:$W$998,"N/A",FALSE)</f>
        <v>424</v>
      </c>
      <c r="N485" s="4" t="str">
        <v>2024-10-22 09:23:40</v>
      </c>
      <c r="O485" s="4">
        <v>2</v>
      </c>
      <c r="P485" s="4" t="str">
        <v>it</v>
      </c>
      <c r="Q485" s="4">
        <v>681180518</v>
      </c>
      <c r="R485" s="4" t="str">
        <v>2024-10-22 09:09:11</v>
      </c>
      <c r="S485" s="4" t="str">
        <v>2024-10-22 09:23:40</v>
      </c>
      <c r="T485" s="4" t="str">
        <v>lepc03000r</v>
      </c>
      <c r="U485" s="4" t="str">
        <v>PUG17</v>
      </c>
      <c r="V485" s="4" t="str">
        <v>Liceo Classico e Musicale "G. Palmieri"</v>
      </c>
      <c r="W485" s="4" t="str">
        <v>LECCE</v>
      </c>
      <c r="X485" s="4" t="str">
        <v>LE</v>
      </c>
      <c r="Y485" s="4" t="str">
        <v>LATTANTE</v>
      </c>
      <c r="Z485" s="4" t="str">
        <v>PANTALEO RAFFAELE</v>
      </c>
      <c r="AA485" s="4" t="str">
        <v>LATTANTE</v>
      </c>
      <c r="AB485" s="4" t="str">
        <v>PANTALEO RAFFAELE</v>
      </c>
      <c r="AC485" s="4" t="str">
        <v>DIRIGENTE SCOLASTICO</v>
      </c>
      <c r="AD485" s="4" t="str">
        <v>ELIA</v>
      </c>
      <c r="AE485" s="4" t="str">
        <v>VERONICA</v>
      </c>
      <c r="AF485" s="4" t="str">
        <v>DIRETTORE S.G.A.</v>
      </c>
      <c r="AG485" s="4" t="str">
        <v>SI</v>
      </c>
      <c r="AH485" s="4" t="str">
        <v>LUIGI CHIANURA</v>
      </c>
      <c r="AI485" s="4">
        <v>0</v>
      </c>
    </row>
    <row r="486" spans="1:35" hidden="1" x14ac:dyDescent="0.25">
      <c r="A486" s="4" t="s">
        <v>445</v>
      </c>
      <c r="B486" s="4" t="s">
        <v>639</v>
      </c>
      <c r="C486" s="4" t="s">
        <v>641</v>
      </c>
      <c r="D486" s="4" t="s">
        <v>3603</v>
      </c>
      <c r="E486" s="4" t="s">
        <v>5738</v>
      </c>
      <c r="F486" s="4" t="s">
        <v>2652</v>
      </c>
      <c r="G486" s="4" t="s">
        <v>5739</v>
      </c>
      <c r="H486" s="4" t="s">
        <v>5472</v>
      </c>
      <c r="I486" s="4" t="s">
        <v>5740</v>
      </c>
      <c r="J486" s="4" t="s">
        <v>5741</v>
      </c>
      <c r="K486" s="4" t="s">
        <v>5742</v>
      </c>
      <c r="L486" s="12" t="str">
        <f>_xlfn.XLOOKUP(B486,'2025 RASA e RESP. DELLA PUBBLIC'!$A$2:$A$566,'2025 RASA e RESP. DELLA PUBBLIC'!$A$2:$A$566,"N/A",FALSE)</f>
        <v>LEPC120003</v>
      </c>
      <c r="M486" s="4" cm="1">
        <f t="array" ref="M486:AI486">_xlfn.XLOOKUP(B486,'[1]2025 RASA e RESP. DELLA PUBBLIC'!$H$2:$H$998,'[1]2025 RASA e RESP. DELLA PUBBLIC'!$A$2:$W$998,"N/A",FALSE)</f>
        <v>244</v>
      </c>
      <c r="N486" s="4" t="str">
        <v>2024-10-18 13:34:25</v>
      </c>
      <c r="O486" s="4">
        <v>2</v>
      </c>
      <c r="P486" s="4" t="str">
        <v>it</v>
      </c>
      <c r="Q486" s="4">
        <v>728872266</v>
      </c>
      <c r="R486" s="4" t="str">
        <v>2024-10-18 13:33:11</v>
      </c>
      <c r="S486" s="4" t="str">
        <v>2024-10-18 13:34:25</v>
      </c>
      <c r="T486" s="4" t="str">
        <v>LEPC120003</v>
      </c>
      <c r="U486" s="4" t="str">
        <v>PUG18</v>
      </c>
      <c r="V486" s="4" t="str">
        <v>LICEO GALILEO GALILEI</v>
      </c>
      <c r="W486" s="4" t="str">
        <v>NARDO'</v>
      </c>
      <c r="X486" s="4" t="str">
        <v>LECCE</v>
      </c>
      <c r="Y486" s="4" t="str">
        <v>FRACELLA</v>
      </c>
      <c r="Z486" s="4" t="str">
        <v>EMILIA</v>
      </c>
      <c r="AA486" s="4" t="str">
        <v>FRACELLA</v>
      </c>
      <c r="AB486" s="4" t="str">
        <v>EMILIA</v>
      </c>
      <c r="AC486" s="4" t="str">
        <v>DIRIGENTE SCOLASTICA</v>
      </c>
      <c r="AD486" s="4" t="str">
        <v>FRACELLA</v>
      </c>
      <c r="AE486" s="4" t="str">
        <v>EMILIA</v>
      </c>
      <c r="AF486" s="4" t="str">
        <v>DIRIGENTE SCOLASTICA</v>
      </c>
      <c r="AG486" s="4" t="str">
        <v>SI</v>
      </c>
      <c r="AH486" s="4" t="str">
        <v>EMILIA FRACELLA</v>
      </c>
      <c r="AI486" s="4">
        <v>0</v>
      </c>
    </row>
    <row r="487" spans="1:35" hidden="1" x14ac:dyDescent="0.25">
      <c r="A487" s="4" t="s">
        <v>445</v>
      </c>
      <c r="B487" s="4" t="s">
        <v>381</v>
      </c>
      <c r="C487" s="4" t="s">
        <v>81</v>
      </c>
      <c r="D487" s="4" t="s">
        <v>5743</v>
      </c>
      <c r="E487" s="4" t="s">
        <v>5744</v>
      </c>
      <c r="F487" s="4" t="s">
        <v>2652</v>
      </c>
      <c r="G487" s="4" t="s">
        <v>5745</v>
      </c>
      <c r="H487" s="4" t="s">
        <v>5101</v>
      </c>
      <c r="I487" s="4" t="s">
        <v>5746</v>
      </c>
      <c r="J487" s="4" t="s">
        <v>5747</v>
      </c>
      <c r="K487" s="4" t="s">
        <v>5748</v>
      </c>
      <c r="L487" s="12" t="str">
        <f>_xlfn.XLOOKUP(B487,'2025 RASA e RESP. DELLA PUBBLIC'!$A$2:$A$566,'2025 RASA e RESP. DELLA PUBBLIC'!$A$2:$A$566,"N/A",FALSE)</f>
        <v>LEPC13000N</v>
      </c>
      <c r="M487" s="4" cm="1">
        <f t="array" ref="M487:AI487">_xlfn.XLOOKUP(B487,'[1]2025 RASA e RESP. DELLA PUBBLIC'!$H$2:$H$998,'[1]2025 RASA e RESP. DELLA PUBBLIC'!$A$2:$W$998,"N/A",FALSE)</f>
        <v>168</v>
      </c>
      <c r="N487" s="4" t="str">
        <v>2024-10-18 10:35:37</v>
      </c>
      <c r="O487" s="4">
        <v>2</v>
      </c>
      <c r="P487" s="4" t="str">
        <v>it</v>
      </c>
      <c r="Q487" s="4">
        <v>425086396</v>
      </c>
      <c r="R487" s="4" t="str">
        <v>2024-10-18 09:08:32</v>
      </c>
      <c r="S487" s="4" t="str">
        <v>2024-10-18 10:35:37</v>
      </c>
      <c r="T487" s="4" t="str">
        <v>LEPC13000N</v>
      </c>
      <c r="U487" s="4" t="str">
        <v>PUG17</v>
      </c>
      <c r="V487" s="4" t="str">
        <v>LICEO VIRGILIO-REDI</v>
      </c>
      <c r="W487" s="4" t="str">
        <v>LECCE</v>
      </c>
      <c r="X487" s="4" t="str">
        <v>LE</v>
      </c>
      <c r="Y487" s="4" t="str">
        <v>CILLO</v>
      </c>
      <c r="Z487" s="4" t="str">
        <v>DARIO</v>
      </c>
      <c r="AA487" s="4" t="str">
        <v>CILLO</v>
      </c>
      <c r="AB487" s="4" t="str">
        <v>DARIO</v>
      </c>
      <c r="AC487" s="4" t="str">
        <v>DIRIGENTE SCOLASTICO</v>
      </c>
      <c r="AD487" s="4" t="str">
        <v>CILLO</v>
      </c>
      <c r="AE487" s="4" t="str">
        <v>DARIO</v>
      </c>
      <c r="AF487" s="4" t="str">
        <v>DIRIGENTE SCOLASTICO</v>
      </c>
      <c r="AG487" s="4" t="str">
        <v>SI</v>
      </c>
      <c r="AH487" s="4" t="str">
        <v>VOLPE MARIA</v>
      </c>
      <c r="AI487" s="4">
        <v>0</v>
      </c>
    </row>
    <row r="488" spans="1:35" hidden="1" x14ac:dyDescent="0.25">
      <c r="A488" s="4" t="s">
        <v>445</v>
      </c>
      <c r="B488" s="4" t="s">
        <v>2382</v>
      </c>
      <c r="C488" s="4" t="s">
        <v>81</v>
      </c>
      <c r="D488" s="4" t="s">
        <v>5749</v>
      </c>
      <c r="E488" s="4" t="s">
        <v>2386</v>
      </c>
      <c r="F488" s="4" t="s">
        <v>2652</v>
      </c>
      <c r="G488" s="4" t="s">
        <v>5750</v>
      </c>
      <c r="H488" s="4" t="s">
        <v>5101</v>
      </c>
      <c r="I488" s="4" t="s">
        <v>5751</v>
      </c>
      <c r="J488" s="4" t="s">
        <v>5752</v>
      </c>
      <c r="K488" s="4" t="s">
        <v>5753</v>
      </c>
      <c r="L488" s="12" t="str">
        <f>_xlfn.XLOOKUP(B488,'2025 RASA e RESP. DELLA PUBBLIC'!$A$2:$A$566,'2025 RASA e RESP. DELLA PUBBLIC'!$A$2:$A$566,"N/A",FALSE)</f>
        <v>LEPM01000Q</v>
      </c>
      <c r="M488" s="4" cm="1">
        <f t="array" ref="M488:AI488">_xlfn.XLOOKUP(B488,'[1]2025 RASA e RESP. DELLA PUBBLIC'!$H$2:$H$998,'[1]2025 RASA e RESP. DELLA PUBBLIC'!$A$2:$W$998,"N/A",FALSE)</f>
        <v>277</v>
      </c>
      <c r="N488" s="4" t="str">
        <v>2024-10-19 09:12:25</v>
      </c>
      <c r="O488" s="4">
        <v>2</v>
      </c>
      <c r="P488" s="4" t="str">
        <v>it</v>
      </c>
      <c r="Q488" s="4">
        <v>960651905</v>
      </c>
      <c r="R488" s="4" t="str">
        <v>2024-10-19 09:02:25</v>
      </c>
      <c r="S488" s="4" t="str">
        <v>2024-10-19 09:12:25</v>
      </c>
      <c r="T488" s="4" t="str">
        <v>lepm01000q</v>
      </c>
      <c r="U488" s="4" t="str">
        <v>PUG17</v>
      </c>
      <c r="V488" s="4" t="str">
        <v>LICEO STATALE PIETRO SICILIANI</v>
      </c>
      <c r="W488" s="4" t="str">
        <v>LECCE</v>
      </c>
      <c r="X488" s="4" t="str">
        <v>LECCE</v>
      </c>
      <c r="Y488" s="4" t="str">
        <v>ITALIANO</v>
      </c>
      <c r="Z488" s="4" t="str">
        <v>VITTORIA MARIA ASSUNTA</v>
      </c>
      <c r="AA488" s="4" t="str">
        <v>ITALIANO</v>
      </c>
      <c r="AB488" s="4" t="str">
        <v>VITTORIA MARIA ASSUNTA</v>
      </c>
      <c r="AC488" s="4" t="str">
        <v>DIRIGENTE SCOLASTICA</v>
      </c>
      <c r="AD488" s="4" t="str">
        <v>ITALIANO</v>
      </c>
      <c r="AE488" s="4" t="str">
        <v>VITTORIA MARIA ASSUNTA</v>
      </c>
      <c r="AF488" s="4" t="str">
        <v>DIRIGENTE SCOLASTICA</v>
      </c>
      <c r="AG488" s="4" t="str">
        <v>SI</v>
      </c>
      <c r="AH488" s="4" t="str">
        <v>GIUSEPPE VERGARI</v>
      </c>
      <c r="AI488" s="4">
        <v>0</v>
      </c>
    </row>
    <row r="489" spans="1:35" hidden="1" x14ac:dyDescent="0.25">
      <c r="A489" s="4" t="s">
        <v>445</v>
      </c>
      <c r="B489" s="4" t="s">
        <v>1182</v>
      </c>
      <c r="C489" s="4" t="s">
        <v>1184</v>
      </c>
      <c r="D489" s="4" t="s">
        <v>5754</v>
      </c>
      <c r="E489" s="4" t="s">
        <v>5221</v>
      </c>
      <c r="F489" s="4" t="s">
        <v>2652</v>
      </c>
      <c r="G489" s="4" t="s">
        <v>5755</v>
      </c>
      <c r="H489" s="4" t="s">
        <v>5383</v>
      </c>
      <c r="I489" s="4" t="s">
        <v>5756</v>
      </c>
      <c r="J489" s="4" t="s">
        <v>5757</v>
      </c>
      <c r="K489" s="4" t="s">
        <v>5758</v>
      </c>
      <c r="L489" s="12" t="str">
        <f>_xlfn.XLOOKUP(B489,'2025 RASA e RESP. DELLA PUBBLIC'!$A$2:$A$566,'2025 RASA e RESP. DELLA PUBBLIC'!$A$2:$A$566,"N/A",FALSE)</f>
        <v>LEPM050006</v>
      </c>
      <c r="M489" s="4" cm="1">
        <f t="array" ref="M489:AI489">_xlfn.XLOOKUP(B489,'[1]2025 RASA e RESP. DELLA PUBBLIC'!$H$2:$H$998,'[1]2025 RASA e RESP. DELLA PUBBLIC'!$A$2:$W$998,"N/A",FALSE)</f>
        <v>404</v>
      </c>
      <c r="N489" s="4" t="str">
        <v>2024-10-21 16:42:29</v>
      </c>
      <c r="O489" s="4">
        <v>2</v>
      </c>
      <c r="P489" s="4" t="str">
        <v>it</v>
      </c>
      <c r="Q489" s="4">
        <v>341313623</v>
      </c>
      <c r="R489" s="4" t="str">
        <v>2024-10-21 16:41:14</v>
      </c>
      <c r="S489" s="4" t="str">
        <v>2024-10-21 16:42:29</v>
      </c>
      <c r="T489" s="4" t="str">
        <v>LEPM050006</v>
      </c>
      <c r="U489" s="4" t="str">
        <v>PUG20</v>
      </c>
      <c r="V489" s="4" t="str">
        <v>LICEO STATALE GIROLAMO COMI</v>
      </c>
      <c r="W489" s="4" t="str">
        <v>TRICASE</v>
      </c>
      <c r="X489" s="4" t="str">
        <v>LECCE</v>
      </c>
      <c r="Y489" s="4" t="str">
        <v>CAZZATO</v>
      </c>
      <c r="Z489" s="4" t="str">
        <v>ANTONELLA</v>
      </c>
      <c r="AA489" s="4" t="str">
        <v>CAZZATO</v>
      </c>
      <c r="AB489" s="4" t="str">
        <v>ANTONELLA</v>
      </c>
      <c r="AC489" s="4" t="str">
        <v>DIRIGENTE SCOLASTICO</v>
      </c>
      <c r="AD489" s="4" t="str">
        <v>CAZZATO</v>
      </c>
      <c r="AE489" s="4" t="str">
        <v>ANTONELLA</v>
      </c>
      <c r="AF489" s="4" t="str">
        <v>DIRIGENTE SCOLASTICO</v>
      </c>
      <c r="AG489" s="4" t="str">
        <v>SI</v>
      </c>
      <c r="AH489" s="4" t="str">
        <v>ANASTASIA COSI - DSGA</v>
      </c>
      <c r="AI489" s="4">
        <v>0</v>
      </c>
    </row>
    <row r="490" spans="1:35" hidden="1" x14ac:dyDescent="0.25">
      <c r="A490" s="4" t="s">
        <v>445</v>
      </c>
      <c r="B490" s="4" t="s">
        <v>1779</v>
      </c>
      <c r="C490" s="4" t="s">
        <v>602</v>
      </c>
      <c r="D490" s="4" t="s">
        <v>5759</v>
      </c>
      <c r="E490" s="4" t="s">
        <v>5760</v>
      </c>
      <c r="F490" s="4" t="s">
        <v>2652</v>
      </c>
      <c r="G490" s="4" t="s">
        <v>5761</v>
      </c>
      <c r="H490" s="4" t="s">
        <v>5345</v>
      </c>
      <c r="I490" s="4" t="s">
        <v>5762</v>
      </c>
      <c r="J490" s="4" t="s">
        <v>5763</v>
      </c>
      <c r="K490" s="4" t="s">
        <v>5764</v>
      </c>
      <c r="L490" s="12" t="str">
        <f>_xlfn.XLOOKUP(B490,'2025 RASA e RESP. DELLA PUBBLIC'!$A$2:$A$566,'2025 RASA e RESP. DELLA PUBBLIC'!$A$2:$A$566,"N/A",FALSE)</f>
        <v>LEPM150003</v>
      </c>
      <c r="M490" s="4" cm="1">
        <f t="array" ref="M490:AI490">_xlfn.XLOOKUP(B490,'[1]2025 RASA e RESP. DELLA PUBBLIC'!$H$2:$H$998,'[1]2025 RASA e RESP. DELLA PUBBLIC'!$A$2:$W$998,"N/A",FALSE)</f>
        <v>594</v>
      </c>
      <c r="N490" s="4" t="str">
        <v>2024-10-30 14:54:09</v>
      </c>
      <c r="O490" s="4">
        <v>2</v>
      </c>
      <c r="P490" s="4" t="str">
        <v>it</v>
      </c>
      <c r="Q490" s="4">
        <v>1100688928</v>
      </c>
      <c r="R490" s="4" t="str">
        <v>2024-10-30 14:51:25</v>
      </c>
      <c r="S490" s="4" t="str">
        <v>2024-10-30 14:54:09</v>
      </c>
      <c r="T490" s="4" t="str">
        <v>LEPM150003</v>
      </c>
      <c r="U490" s="4" t="str">
        <v>PUG20</v>
      </c>
      <c r="V490" s="4" t="str">
        <v>LICEO "RITA LEVI MONTALCINI"</v>
      </c>
      <c r="W490" s="4" t="str">
        <v>CASARANO</v>
      </c>
      <c r="X490" s="4" t="str">
        <v>LECCE</v>
      </c>
      <c r="Y490" s="4" t="str">
        <v>CASARANO</v>
      </c>
      <c r="Z490" s="4" t="str">
        <v>MONIA</v>
      </c>
      <c r="AA490" s="4" t="str">
        <v>CASARANO</v>
      </c>
      <c r="AB490" s="4" t="str">
        <v>MONIA</v>
      </c>
      <c r="AC490" s="4" t="str">
        <v>DIRIGENTE SCOLASTICA</v>
      </c>
      <c r="AD490" s="4" t="str">
        <v>CASARANO</v>
      </c>
      <c r="AE490" s="4" t="str">
        <v>MONIA</v>
      </c>
      <c r="AF490" s="4" t="str">
        <v>DIRIGENTE SCOLASTICA</v>
      </c>
      <c r="AG490" s="4" t="str">
        <v>SI</v>
      </c>
      <c r="AH490" s="4" t="str">
        <v>ILARIA MARUCCIO</v>
      </c>
      <c r="AI490" s="4">
        <v>0</v>
      </c>
    </row>
    <row r="491" spans="1:35" hidden="1" x14ac:dyDescent="0.25">
      <c r="A491" s="4" t="s">
        <v>445</v>
      </c>
      <c r="B491" s="4" t="s">
        <v>2562</v>
      </c>
      <c r="C491" s="4" t="s">
        <v>81</v>
      </c>
      <c r="D491" s="4" t="s">
        <v>5765</v>
      </c>
      <c r="E491" s="4" t="s">
        <v>5766</v>
      </c>
      <c r="F491" s="4" t="s">
        <v>2652</v>
      </c>
      <c r="G491" s="4" t="s">
        <v>5767</v>
      </c>
      <c r="H491" s="4" t="s">
        <v>5101</v>
      </c>
      <c r="I491" s="4" t="s">
        <v>5768</v>
      </c>
      <c r="J491" s="4" t="s">
        <v>5769</v>
      </c>
      <c r="K491" s="4" t="s">
        <v>5770</v>
      </c>
      <c r="L491" s="12" t="str">
        <f>_xlfn.XLOOKUP(B491,'2025 RASA e RESP. DELLA PUBBLIC'!$A$2:$A$566,'2025 RASA e RESP. DELLA PUBBLIC'!$A$2:$A$566,"N/A",FALSE)</f>
        <v>LEPS01000P</v>
      </c>
      <c r="M491" s="4" cm="1">
        <f t="array" ref="M491:AI491">_xlfn.XLOOKUP(B491,'[1]2025 RASA e RESP. DELLA PUBBLIC'!$H$2:$H$998,'[1]2025 RASA e RESP. DELLA PUBBLIC'!$A$2:$W$998,"N/A",FALSE)</f>
        <v>973</v>
      </c>
      <c r="N491" s="4" t="str">
        <v>2024-11-22 10:36:59</v>
      </c>
      <c r="O491" s="4">
        <v>2</v>
      </c>
      <c r="P491" s="4" t="str">
        <v>it</v>
      </c>
      <c r="Q491" s="4">
        <v>540966854</v>
      </c>
      <c r="R491" s="4" t="str">
        <v>2024-11-22 10:32:34</v>
      </c>
      <c r="S491" s="4" t="str">
        <v>2024-11-22 10:36:59</v>
      </c>
      <c r="T491" s="4" t="str">
        <v>LEPS01000P</v>
      </c>
      <c r="U491" s="4" t="str">
        <v>PUG17</v>
      </c>
      <c r="V491" s="4" t="str">
        <v>LICEO SCIENTIFICO COSIMO DE GIORGI</v>
      </c>
      <c r="W491" s="4" t="str">
        <v>LECCE</v>
      </c>
      <c r="X491" s="4" t="str">
        <v>LECCE</v>
      </c>
      <c r="Y491" s="4" t="str">
        <v>RAFFAELE</v>
      </c>
      <c r="Z491" s="4" t="str">
        <v>CAPONE</v>
      </c>
      <c r="AA491" s="4" t="str">
        <v>CAPONE</v>
      </c>
      <c r="AB491" s="4" t="str">
        <v>RAFFAELE</v>
      </c>
      <c r="AC491" s="4" t="str">
        <v>DS</v>
      </c>
      <c r="AD491" s="4" t="str">
        <v>CAPONE</v>
      </c>
      <c r="AE491" s="4" t="str">
        <v>RAFFAELE</v>
      </c>
      <c r="AF491" s="4" t="str">
        <v>DS</v>
      </c>
      <c r="AG491" s="4" t="str">
        <v>SI</v>
      </c>
      <c r="AH491" s="4" t="str">
        <v>VALTER CARLUCCIO</v>
      </c>
      <c r="AI491" s="4">
        <v>0</v>
      </c>
    </row>
    <row r="492" spans="1:35" hidden="1" x14ac:dyDescent="0.25">
      <c r="A492" s="4" t="s">
        <v>445</v>
      </c>
      <c r="B492" s="4" t="s">
        <v>1311</v>
      </c>
      <c r="C492" s="4" t="s">
        <v>602</v>
      </c>
      <c r="D492" s="4" t="s">
        <v>5771</v>
      </c>
      <c r="E492" s="4" t="s">
        <v>5772</v>
      </c>
      <c r="F492" s="4" t="s">
        <v>2652</v>
      </c>
      <c r="G492" s="4" t="s">
        <v>5773</v>
      </c>
      <c r="H492" s="4" t="s">
        <v>5345</v>
      </c>
      <c r="I492" s="4" t="s">
        <v>5774</v>
      </c>
      <c r="J492" s="4" t="s">
        <v>5775</v>
      </c>
      <c r="K492" s="4" t="s">
        <v>5776</v>
      </c>
      <c r="L492" s="12" t="str">
        <f>_xlfn.XLOOKUP(B492,'2025 RASA e RESP. DELLA PUBBLIC'!$A$2:$A$566,'2025 RASA e RESP. DELLA PUBBLIC'!$A$2:$A$566,"N/A",FALSE)</f>
        <v>LEPS03000X</v>
      </c>
      <c r="M492" s="4" cm="1">
        <f t="array" ref="M492:AI492">_xlfn.XLOOKUP(B492,'[1]2025 RASA e RESP. DELLA PUBBLIC'!$H$2:$H$998,'[1]2025 RASA e RESP. DELLA PUBBLIC'!$A$2:$W$998,"N/A",FALSE)</f>
        <v>443</v>
      </c>
      <c r="N492" s="4" t="str">
        <v>2024-10-22 14:02:49</v>
      </c>
      <c r="O492" s="4">
        <v>2</v>
      </c>
      <c r="P492" s="4" t="str">
        <v>it</v>
      </c>
      <c r="Q492" s="4">
        <v>536330895</v>
      </c>
      <c r="R492" s="4" t="str">
        <v>2024-10-22 13:54:03</v>
      </c>
      <c r="S492" s="4" t="str">
        <v>2024-10-22 14:02:49</v>
      </c>
      <c r="T492" s="4" t="str">
        <v>LEPS03000X</v>
      </c>
      <c r="U492" s="4" t="str">
        <v>PUG20</v>
      </c>
      <c r="V492" s="4" t="str">
        <v>Liceo Scientifico e Linguistico "G. C. Vanini"</v>
      </c>
      <c r="W492" s="4" t="str">
        <v>Casarano</v>
      </c>
      <c r="X492" s="4" t="str">
        <v>Lecce</v>
      </c>
      <c r="Y492" s="4" t="str">
        <v>Attanasi</v>
      </c>
      <c r="Z492" s="4" t="str">
        <v>Maria Grazia</v>
      </c>
      <c r="AA492" s="4" t="str">
        <v>Attanasi</v>
      </c>
      <c r="AB492" s="4" t="str">
        <v>Maria Grazia</v>
      </c>
      <c r="AC492" s="4" t="str">
        <v>Dirigente scolastico</v>
      </c>
      <c r="AD492" s="4" t="str">
        <v>Attanasi</v>
      </c>
      <c r="AE492" s="4" t="str">
        <v>Maria Grazia</v>
      </c>
      <c r="AF492" s="4" t="str">
        <v>Dirigente scolastico</v>
      </c>
      <c r="AG492" s="4" t="str">
        <v>SI</v>
      </c>
      <c r="AH492" s="4" t="str">
        <v>Anna Cinzia Marra</v>
      </c>
      <c r="AI492" s="4">
        <v>0</v>
      </c>
    </row>
    <row r="493" spans="1:35" hidden="1" x14ac:dyDescent="0.25">
      <c r="A493" s="4" t="s">
        <v>445</v>
      </c>
      <c r="B493" s="4" t="s">
        <v>496</v>
      </c>
      <c r="C493" s="4" t="s">
        <v>264</v>
      </c>
      <c r="D493" s="4" t="s">
        <v>5777</v>
      </c>
      <c r="E493" s="4" t="s">
        <v>5778</v>
      </c>
      <c r="F493" s="4" t="s">
        <v>2652</v>
      </c>
      <c r="G493" s="4" t="s">
        <v>5779</v>
      </c>
      <c r="H493" s="4" t="s">
        <v>5431</v>
      </c>
      <c r="I493" s="4" t="s">
        <v>5780</v>
      </c>
      <c r="J493" s="4" t="s">
        <v>5781</v>
      </c>
      <c r="K493" s="4" t="s">
        <v>5782</v>
      </c>
      <c r="L493" s="12" t="str">
        <f>_xlfn.XLOOKUP(B493,'2025 RASA e RESP. DELLA PUBBLIC'!$A$2:$A$566,'2025 RASA e RESP. DELLA PUBBLIC'!$A$2:$A$566,"N/A",FALSE)</f>
        <v>LEPS04000E</v>
      </c>
      <c r="M493" s="4" cm="1">
        <f t="array" ref="M493:AI493">_xlfn.XLOOKUP(B493,'[1]2025 RASA e RESP. DELLA PUBBLIC'!$H$2:$H$998,'[1]2025 RASA e RESP. DELLA PUBBLIC'!$A$2:$W$998,"N/A",FALSE)</f>
        <v>100</v>
      </c>
      <c r="N493" s="4">
        <v>0</v>
      </c>
      <c r="O493" s="4">
        <v>-1</v>
      </c>
      <c r="P493" s="4" t="str">
        <v>it</v>
      </c>
      <c r="Q493" s="4">
        <v>1571564859</v>
      </c>
      <c r="R493" s="4" t="str">
        <v>2024-10-17 15:59:35</v>
      </c>
      <c r="S493" s="4" t="str">
        <v>2024-10-17 16:08:55</v>
      </c>
      <c r="T493" s="4" t="str">
        <v>leps04000e</v>
      </c>
      <c r="U493" s="4" t="str">
        <v>PUG06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</row>
    <row r="494" spans="1:35" hidden="1" x14ac:dyDescent="0.25">
      <c r="A494" s="4" t="s">
        <v>445</v>
      </c>
      <c r="B494" s="4" t="s">
        <v>335</v>
      </c>
      <c r="C494" s="4" t="s">
        <v>81</v>
      </c>
      <c r="D494" s="4" t="s">
        <v>5783</v>
      </c>
      <c r="E494" s="4" t="s">
        <v>5784</v>
      </c>
      <c r="F494" s="4" t="s">
        <v>2652</v>
      </c>
      <c r="G494" s="4" t="s">
        <v>5785</v>
      </c>
      <c r="H494" s="4" t="s">
        <v>5101</v>
      </c>
      <c r="I494" s="4" t="s">
        <v>5786</v>
      </c>
      <c r="J494" s="4" t="s">
        <v>5787</v>
      </c>
      <c r="K494" s="4" t="s">
        <v>5788</v>
      </c>
      <c r="L494" s="12" t="str">
        <f>_xlfn.XLOOKUP(B494,'2025 RASA e RESP. DELLA PUBBLIC'!$A$2:$A$566,'2025 RASA e RESP. DELLA PUBBLIC'!$A$2:$A$566,"N/A",FALSE)</f>
        <v>LEPS07000A</v>
      </c>
      <c r="M494" s="4" cm="1">
        <f t="array" ref="M494:AI494">_xlfn.XLOOKUP(B494,'[1]2025 RASA e RESP. DELLA PUBBLIC'!$H$2:$H$998,'[1]2025 RASA e RESP. DELLA PUBBLIC'!$A$2:$W$998,"N/A",FALSE)</f>
        <v>154</v>
      </c>
      <c r="N494" s="4" t="str">
        <v>2024-10-18 09:01:54</v>
      </c>
      <c r="O494" s="4">
        <v>2</v>
      </c>
      <c r="P494" s="4" t="str">
        <v>it</v>
      </c>
      <c r="Q494" s="4">
        <v>1488322159</v>
      </c>
      <c r="R494" s="4" t="str">
        <v>2024-10-18 08:51:09</v>
      </c>
      <c r="S494" s="4" t="str">
        <v>2024-10-18 09:01:54</v>
      </c>
      <c r="T494" s="4" t="str">
        <v>LEPS07000A</v>
      </c>
      <c r="U494" s="4" t="str">
        <v>PUG17</v>
      </c>
      <c r="V494" s="4" t="str">
        <v>LICEO SCIENTIFICO STATALE GIULIETTA BANZI BAZOLI</v>
      </c>
      <c r="W494" s="4" t="str">
        <v>LECCE</v>
      </c>
      <c r="X494" s="4" t="str">
        <v>LECCE</v>
      </c>
      <c r="Y494" s="4" t="str">
        <v>MANCA</v>
      </c>
      <c r="Z494" s="4" t="str">
        <v>ANTONELLA</v>
      </c>
      <c r="AA494" s="4" t="str">
        <v>MANCA</v>
      </c>
      <c r="AB494" s="4" t="str">
        <v>ANTONELLA</v>
      </c>
      <c r="AC494" s="4" t="str">
        <v>DIRIGENTE SCOLASTICO</v>
      </c>
      <c r="AD494" s="4" t="str">
        <v>MANCA</v>
      </c>
      <c r="AE494" s="4" t="str">
        <v>ANTONELLA</v>
      </c>
      <c r="AF494" s="4" t="str">
        <v>DIRIGENTE SCOLASTICO</v>
      </c>
      <c r="AG494" s="4" t="str">
        <v>SI</v>
      </c>
      <c r="AH494" s="4" t="str">
        <v>MIGLIETTA VIRIDIANA</v>
      </c>
      <c r="AI494" s="4">
        <v>0</v>
      </c>
    </row>
    <row r="495" spans="1:35" hidden="1" x14ac:dyDescent="0.25">
      <c r="A495" s="4" t="s">
        <v>445</v>
      </c>
      <c r="B495" s="4" t="s">
        <v>2378</v>
      </c>
      <c r="C495" s="4" t="s">
        <v>863</v>
      </c>
      <c r="D495" s="4" t="s">
        <v>5789</v>
      </c>
      <c r="E495" s="4" t="s">
        <v>5790</v>
      </c>
      <c r="F495" s="4" t="s">
        <v>2652</v>
      </c>
      <c r="G495" s="4" t="s">
        <v>5791</v>
      </c>
      <c r="H495" s="4" t="s">
        <v>5390</v>
      </c>
      <c r="I495" s="4" t="s">
        <v>5792</v>
      </c>
      <c r="J495" s="4" t="s">
        <v>5793</v>
      </c>
      <c r="K495" s="4" t="s">
        <v>5794</v>
      </c>
      <c r="L495" s="12" t="str">
        <f>_xlfn.XLOOKUP(B495,'2025 RASA e RESP. DELLA PUBBLIC'!$A$2:$A$566,'2025 RASA e RESP. DELLA PUBBLIC'!$A$2:$A$566,"N/A",FALSE)</f>
        <v>LEPS21000C</v>
      </c>
      <c r="M495" s="4" cm="1">
        <f t="array" ref="M495:AI495">_xlfn.XLOOKUP(B495,'[1]2025 RASA e RESP. DELLA PUBBLIC'!$H$2:$H$998,'[1]2025 RASA e RESP. DELLA PUBBLIC'!$A$2:$W$998,"N/A",FALSE)</f>
        <v>889</v>
      </c>
      <c r="N495" s="4" t="str">
        <v>2024-11-09 09:21:01</v>
      </c>
      <c r="O495" s="4">
        <v>2</v>
      </c>
      <c r="P495" s="4" t="str">
        <v>it</v>
      </c>
      <c r="Q495" s="4">
        <v>925630177</v>
      </c>
      <c r="R495" s="4" t="str">
        <v>2024-11-09 09:17:48</v>
      </c>
      <c r="S495" s="4" t="str">
        <v>2024-11-09 09:21:01</v>
      </c>
      <c r="T495" s="4" t="str">
        <v>LEPS21000C</v>
      </c>
      <c r="U495" s="4" t="str">
        <v>PUG20</v>
      </c>
      <c r="V495" s="4" t="str">
        <v>LICEO QUINTO ENNIO</v>
      </c>
      <c r="W495" s="4" t="str">
        <v>GALLIPOLI</v>
      </c>
      <c r="X495" s="4" t="str">
        <v>LECCE</v>
      </c>
      <c r="Y495" s="4" t="str">
        <v>PEPE</v>
      </c>
      <c r="Z495" s="4" t="str">
        <v>NOVELLA ITALIA</v>
      </c>
      <c r="AA495" s="4" t="str">
        <v>PEPE</v>
      </c>
      <c r="AB495" s="4" t="str">
        <v>NOVELLA ITALIA</v>
      </c>
      <c r="AC495" s="4" t="str">
        <v>DIRIGENTE SCOLASTICO</v>
      </c>
      <c r="AD495" s="4" t="str">
        <v>SPAGNOLO</v>
      </c>
      <c r="AE495" s="4" t="str">
        <v>CINZIA</v>
      </c>
      <c r="AF495" s="4" t="str">
        <v>DSGA</v>
      </c>
      <c r="AG495" s="4" t="str">
        <v>SI</v>
      </c>
      <c r="AH495" s="4" t="str">
        <v>ASS. AMM.VA ALEMANO ANNA MARIA</v>
      </c>
      <c r="AI495" s="4">
        <v>0</v>
      </c>
    </row>
    <row r="496" spans="1:35" hidden="1" x14ac:dyDescent="0.25">
      <c r="A496" s="4" t="s">
        <v>445</v>
      </c>
      <c r="B496" s="4" t="s">
        <v>5795</v>
      </c>
      <c r="C496" s="4" t="s">
        <v>1184</v>
      </c>
      <c r="D496" s="4" t="s">
        <v>5796</v>
      </c>
      <c r="E496" s="4" t="s">
        <v>5553</v>
      </c>
      <c r="F496" s="4" t="s">
        <v>2652</v>
      </c>
      <c r="G496" s="4" t="s">
        <v>5797</v>
      </c>
      <c r="H496" s="4" t="s">
        <v>5383</v>
      </c>
      <c r="I496" s="4" t="s">
        <v>5798</v>
      </c>
      <c r="J496" s="4" t="s">
        <v>5799</v>
      </c>
      <c r="K496" s="4" t="s">
        <v>5800</v>
      </c>
      <c r="L496" s="12" t="str">
        <f>_xlfn.XLOOKUP(B496,'2025 RASA e RESP. DELLA PUBBLIC'!$A$2:$A$566,'2025 RASA e RESP. DELLA PUBBLIC'!$A$2:$A$566,"N/A",FALSE)</f>
        <v>leps220003</v>
      </c>
      <c r="M496" s="4" cm="1">
        <f t="array" ref="M496:AI496">_xlfn.XLOOKUP(B496,'[1]2025 RASA e RESP. DELLA PUBBLIC'!$H$2:$H$998,'[1]2025 RASA e RESP. DELLA PUBBLIC'!$A$2:$W$998,"N/A",FALSE)</f>
        <v>289</v>
      </c>
      <c r="N496" s="4" t="str">
        <v>2024-10-19 10:20:32</v>
      </c>
      <c r="O496" s="4">
        <v>2</v>
      </c>
      <c r="P496" s="4" t="str">
        <v>it</v>
      </c>
      <c r="Q496" s="4">
        <v>1860323025</v>
      </c>
      <c r="R496" s="4" t="str">
        <v>2024-10-19 10:14:19</v>
      </c>
      <c r="S496" s="4" t="str">
        <v>2024-10-19 10:20:32</v>
      </c>
      <c r="T496" s="4" t="str">
        <v>leps220003</v>
      </c>
      <c r="U496" s="4" t="str">
        <v>PUG10</v>
      </c>
      <c r="V496" s="4" t="str">
        <v>liceo g. stampacchia</v>
      </c>
      <c r="W496" s="4" t="str">
        <v>tricase</v>
      </c>
      <c r="X496" s="4" t="str">
        <v>le</v>
      </c>
      <c r="Y496" s="4" t="str">
        <v>Polimeno</v>
      </c>
      <c r="Z496" s="4" t="str">
        <v>Mauro Vitale</v>
      </c>
      <c r="AA496" s="4" t="str">
        <v>Torsello</v>
      </c>
      <c r="AB496" s="4" t="str">
        <v>Cosimo</v>
      </c>
      <c r="AC496" s="4" t="str">
        <v>D.S.G.A.</v>
      </c>
      <c r="AD496" s="4" t="str">
        <v>Polimeno</v>
      </c>
      <c r="AE496" s="4" t="str">
        <v>mauro vitale</v>
      </c>
      <c r="AF496" s="4" t="str">
        <v>ds</v>
      </c>
      <c r="AG496" s="4" t="str">
        <v>SI</v>
      </c>
      <c r="AH496" s="4" t="str">
        <v>polimeno mauro vitale</v>
      </c>
      <c r="AI496" s="4">
        <v>0</v>
      </c>
    </row>
    <row r="497" spans="1:35" hidden="1" x14ac:dyDescent="0.25">
      <c r="A497" s="4" t="s">
        <v>445</v>
      </c>
      <c r="B497" s="4" t="s">
        <v>1777</v>
      </c>
      <c r="C497" s="4" t="s">
        <v>424</v>
      </c>
      <c r="D497" s="4" t="s">
        <v>2357</v>
      </c>
      <c r="E497" s="4" t="s">
        <v>5801</v>
      </c>
      <c r="F497" s="4" t="s">
        <v>2652</v>
      </c>
      <c r="G497" s="4" t="s">
        <v>5802</v>
      </c>
      <c r="H497" s="4" t="s">
        <v>5358</v>
      </c>
      <c r="I497" s="4" t="s">
        <v>5803</v>
      </c>
      <c r="J497" s="4" t="s">
        <v>5804</v>
      </c>
      <c r="K497" s="4" t="s">
        <v>5805</v>
      </c>
      <c r="L497" s="12" t="str">
        <f>_xlfn.XLOOKUP(B497,'2025 RASA e RESP. DELLA PUBBLIC'!$A$2:$A$566,'2025 RASA e RESP. DELLA PUBBLIC'!$A$2:$A$566,"N/A",FALSE)</f>
        <v>LEPS23000N</v>
      </c>
      <c r="M497" s="4" cm="1">
        <f t="array" ref="M497:AI497">_xlfn.XLOOKUP(B497,'[1]2025 RASA e RESP. DELLA PUBBLIC'!$H$2:$H$998,'[1]2025 RASA e RESP. DELLA PUBBLIC'!$A$2:$W$998,"N/A",FALSE)</f>
        <v>593</v>
      </c>
      <c r="N497" s="4" t="str">
        <v>2024-10-30 16:26:14</v>
      </c>
      <c r="O497" s="4">
        <v>2</v>
      </c>
      <c r="P497" s="4" t="str">
        <v>it</v>
      </c>
      <c r="Q497" s="4">
        <v>1341941608</v>
      </c>
      <c r="R497" s="4" t="str">
        <v>2024-10-30 14:17:44</v>
      </c>
      <c r="S497" s="4" t="str">
        <v>2024-10-30 16:26:14</v>
      </c>
      <c r="T497" s="4" t="str">
        <v>LEPS23000N</v>
      </c>
      <c r="U497" s="4" t="str">
        <v>PUG18</v>
      </c>
      <c r="V497" s="4" t="str">
        <v>LICEO DON TONINO BELLO</v>
      </c>
      <c r="W497" s="4" t="str">
        <v>COPERTINO</v>
      </c>
      <c r="X497" s="4" t="str">
        <v>LECCE</v>
      </c>
      <c r="Y497" s="4" t="str">
        <v>ALEMANNO</v>
      </c>
      <c r="Z497" s="4" t="str">
        <v>PAOLA</v>
      </c>
      <c r="AA497" s="4" t="str">
        <v>ALEMANNO</v>
      </c>
      <c r="AB497" s="4" t="str">
        <v>PAOLA</v>
      </c>
      <c r="AC497" s="4" t="str">
        <v>DIRIGENTE SCOLASTICA</v>
      </c>
      <c r="AD497" s="4" t="str">
        <v>POLIMENO</v>
      </c>
      <c r="AE497" s="4" t="str">
        <v>PAOLO</v>
      </c>
      <c r="AF497" s="4" t="str">
        <v>DSGA</v>
      </c>
      <c r="AG497" s="4" t="str">
        <v>SI</v>
      </c>
      <c r="AH497" s="4" t="str">
        <v>PAOLA ALEMANNO</v>
      </c>
      <c r="AI497" s="4">
        <v>0</v>
      </c>
    </row>
    <row r="498" spans="1:35" hidden="1" x14ac:dyDescent="0.25">
      <c r="A498" s="4" t="s">
        <v>445</v>
      </c>
      <c r="B498" s="4" t="s">
        <v>2052</v>
      </c>
      <c r="C498" s="4" t="s">
        <v>641</v>
      </c>
      <c r="D498" s="4" t="s">
        <v>5806</v>
      </c>
      <c r="E498" s="4" t="s">
        <v>5807</v>
      </c>
      <c r="F498" s="4" t="s">
        <v>2652</v>
      </c>
      <c r="G498" s="4" t="s">
        <v>5808</v>
      </c>
      <c r="H498" s="4" t="s">
        <v>5472</v>
      </c>
      <c r="I498" s="4" t="s">
        <v>5809</v>
      </c>
      <c r="J498" s="4" t="s">
        <v>5810</v>
      </c>
      <c r="K498" s="4" t="s">
        <v>5811</v>
      </c>
      <c r="L498" s="12" t="str">
        <f>_xlfn.XLOOKUP(B498,'2025 RASA e RESP. DELLA PUBBLIC'!$A$2:$A$566,'2025 RASA e RESP. DELLA PUBBLIC'!$A$2:$A$566,"N/A",FALSE)</f>
        <v>LERH03000N</v>
      </c>
      <c r="M498" s="4" cm="1">
        <f t="array" ref="M498:AI498">_xlfn.XLOOKUP(B498,'[1]2025 RASA e RESP. DELLA PUBBLIC'!$H$2:$H$998,'[1]2025 RASA e RESP. DELLA PUBBLIC'!$A$2:$W$998,"N/A",FALSE)</f>
        <v>677</v>
      </c>
      <c r="N498" s="4" t="str">
        <v>2024-11-06 10:03:05</v>
      </c>
      <c r="O498" s="4">
        <v>2</v>
      </c>
      <c r="P498" s="4" t="str">
        <v>it</v>
      </c>
      <c r="Q498" s="4">
        <v>1400439962</v>
      </c>
      <c r="R498" s="4" t="str">
        <v>2024-11-06 09:59:40</v>
      </c>
      <c r="S498" s="4" t="str">
        <v>2024-11-06 10:03:04</v>
      </c>
      <c r="T498" s="4" t="str">
        <v>LERH03000N</v>
      </c>
      <c r="U498" s="4" t="str">
        <v>PUG18</v>
      </c>
      <c r="V498" s="4" t="str">
        <v>ISTITUTO PROFESSIONALE "NICOLA MOCCIA"</v>
      </c>
      <c r="W498" s="4" t="str">
        <v>NARDO'</v>
      </c>
      <c r="X498" s="4" t="str">
        <v>LECCE</v>
      </c>
      <c r="Y498" s="4" t="str">
        <v>PERO'</v>
      </c>
      <c r="Z498" s="4" t="str">
        <v>MARIA ROSARIA</v>
      </c>
      <c r="AA498" s="4" t="str">
        <v>PERO'</v>
      </c>
      <c r="AB498" s="4" t="str">
        <v>MARIA ROSARIA PERO'</v>
      </c>
      <c r="AC498" s="4" t="str">
        <v>DIRIGENTE SCOLASTICO</v>
      </c>
      <c r="AD498" s="4" t="str">
        <v>PERO'</v>
      </c>
      <c r="AE498" s="4" t="str">
        <v>MARIA ROSARIA PERO'</v>
      </c>
      <c r="AF498" s="4" t="str">
        <v>DIRIGENTE SCOLASTICO</v>
      </c>
      <c r="AG498" s="4" t="str">
        <v>SI</v>
      </c>
      <c r="AH498" s="4" t="str">
        <v>CLEOPAZZO MARIANO</v>
      </c>
      <c r="AI498" s="4">
        <v>0</v>
      </c>
    </row>
    <row r="499" spans="1:35" hidden="1" x14ac:dyDescent="0.25">
      <c r="A499" s="4" t="s">
        <v>445</v>
      </c>
      <c r="B499" s="4" t="s">
        <v>866</v>
      </c>
      <c r="C499" s="4" t="s">
        <v>264</v>
      </c>
      <c r="D499" s="4" t="s">
        <v>5812</v>
      </c>
      <c r="E499" s="4" t="s">
        <v>5813</v>
      </c>
      <c r="F499" s="4" t="s">
        <v>2652</v>
      </c>
      <c r="G499" s="4" t="s">
        <v>5814</v>
      </c>
      <c r="H499" s="4" t="s">
        <v>5431</v>
      </c>
      <c r="I499" s="4" t="s">
        <v>5815</v>
      </c>
      <c r="J499" s="4" t="s">
        <v>5816</v>
      </c>
      <c r="K499" s="4" t="s">
        <v>5817</v>
      </c>
      <c r="L499" s="12" t="str">
        <f>_xlfn.XLOOKUP(B499,'2025 RASA e RESP. DELLA PUBBLIC'!$A$2:$A$566,'2025 RASA e RESP. DELLA PUBBLIC'!$A$2:$A$566,"N/A",FALSE)</f>
        <v>LESD090002</v>
      </c>
      <c r="M499" s="4" cm="1">
        <f t="array" ref="M499:AI499">_xlfn.XLOOKUP(B499,'[1]2025 RASA e RESP. DELLA PUBBLIC'!$H$2:$H$998,'[1]2025 RASA e RESP. DELLA PUBBLIC'!$A$2:$W$998,"N/A",FALSE)</f>
        <v>307</v>
      </c>
      <c r="N499" s="4" t="str">
        <v>2024-10-19 12:29:17</v>
      </c>
      <c r="O499" s="4">
        <v>2</v>
      </c>
      <c r="P499" s="4" t="str">
        <v>it</v>
      </c>
      <c r="Q499" s="4">
        <v>1449030892</v>
      </c>
      <c r="R499" s="4" t="str">
        <v>2024-10-19 12:20:08</v>
      </c>
      <c r="S499" s="4" t="str">
        <v>2024-10-19 12:29:17</v>
      </c>
      <c r="T499" s="4" t="str">
        <v>LESD090002</v>
      </c>
      <c r="U499" s="4" t="str">
        <v>PUG19</v>
      </c>
      <c r="V499" s="4" t="str">
        <v>LICEO PIETRO COLONNA</v>
      </c>
      <c r="W499" s="4" t="str">
        <v>GALATINA</v>
      </c>
      <c r="X499" s="4" t="str">
        <v>LECCE</v>
      </c>
      <c r="Y499" s="4" t="str">
        <v>MELELEO</v>
      </c>
      <c r="Z499" s="4" t="str">
        <v>MARIA RITA</v>
      </c>
      <c r="AA499" s="4" t="str">
        <v>MELELEO</v>
      </c>
      <c r="AB499" s="4" t="str">
        <v>MARIA RITA</v>
      </c>
      <c r="AC499" s="4" t="str">
        <v>DIRIGENTE SCOLASTICO</v>
      </c>
      <c r="AD499" s="4" t="str">
        <v>MELELEO</v>
      </c>
      <c r="AE499" s="4" t="str">
        <v>MARIA RITA</v>
      </c>
      <c r="AF499" s="4" t="str">
        <v>DIRIGENTE SCOLASTICO</v>
      </c>
      <c r="AG499" s="4" t="str">
        <v>SI</v>
      </c>
      <c r="AH499" s="4" t="str">
        <v>DIEGO ANTONIO PALUMBO</v>
      </c>
      <c r="AI499" s="4">
        <v>0</v>
      </c>
    </row>
    <row r="500" spans="1:35" hidden="1" x14ac:dyDescent="0.25">
      <c r="A500" s="4" t="s">
        <v>445</v>
      </c>
      <c r="B500" s="4" t="s">
        <v>1924</v>
      </c>
      <c r="C500" s="4" t="s">
        <v>81</v>
      </c>
      <c r="D500" s="4" t="s">
        <v>5818</v>
      </c>
      <c r="E500" s="4" t="s">
        <v>5819</v>
      </c>
      <c r="F500" s="4" t="s">
        <v>2652</v>
      </c>
      <c r="G500" s="4" t="s">
        <v>5820</v>
      </c>
      <c r="H500" s="4" t="s">
        <v>5101</v>
      </c>
      <c r="I500" s="4" t="s">
        <v>5821</v>
      </c>
      <c r="J500" s="4" t="s">
        <v>5822</v>
      </c>
      <c r="K500" s="4" t="s">
        <v>5823</v>
      </c>
      <c r="L500" s="12" t="str">
        <f>_xlfn.XLOOKUP(B500,'2025 RASA e RESP. DELLA PUBBLIC'!$A$2:$A$566,'2025 RASA e RESP. DELLA PUBBLIC'!$A$2:$A$566,"N/A",FALSE)</f>
        <v>LESL03000R</v>
      </c>
      <c r="M500" s="4" cm="1">
        <f t="array" ref="M500:AI500">_xlfn.XLOOKUP(B500,'[1]2025 RASA e RESP. DELLA PUBBLIC'!$H$2:$H$998,'[1]2025 RASA e RESP. DELLA PUBBLIC'!$A$2:$W$998,"N/A",FALSE)</f>
        <v>642</v>
      </c>
      <c r="N500" s="4" t="str">
        <v>2024-11-04 13:34:18</v>
      </c>
      <c r="O500" s="4">
        <v>2</v>
      </c>
      <c r="P500" s="4" t="str">
        <v>it</v>
      </c>
      <c r="Q500" s="4">
        <v>670312509</v>
      </c>
      <c r="R500" s="4" t="str">
        <v>2024-11-04 13:30:27</v>
      </c>
      <c r="S500" s="4" t="str">
        <v>2024-11-04 13:34:18</v>
      </c>
      <c r="T500" s="4" t="str">
        <v>LESL03000R</v>
      </c>
      <c r="U500" s="4" t="str">
        <v>PUG17</v>
      </c>
      <c r="V500" s="4" t="str">
        <v>LICEO ARTISTICO E COREUTICO STATALE CIARDO PELLEGRINO</v>
      </c>
      <c r="W500" s="4" t="str">
        <v>LECCE</v>
      </c>
      <c r="X500" s="4" t="str">
        <v>LECCE</v>
      </c>
      <c r="Y500" s="4" t="str">
        <v>INGROSSO</v>
      </c>
      <c r="Z500" s="4" t="str">
        <v>LAURA</v>
      </c>
      <c r="AA500" s="4" t="str">
        <v>INGROSSO</v>
      </c>
      <c r="AB500" s="4" t="str">
        <v>LAURA</v>
      </c>
      <c r="AC500" s="4" t="str">
        <v>DIRIGENTE SCOLASTICO</v>
      </c>
      <c r="AD500" s="4" t="str">
        <v>INGROSSO</v>
      </c>
      <c r="AE500" s="4" t="str">
        <v>LAURA</v>
      </c>
      <c r="AF500" s="4" t="str">
        <v>DIRIGENTE SCOLASTICO</v>
      </c>
      <c r="AG500" s="4" t="str">
        <v>SI</v>
      </c>
      <c r="AH500" s="4" t="str">
        <v>IOLANDA QUARTA</v>
      </c>
      <c r="AI500" s="4">
        <v>0</v>
      </c>
    </row>
    <row r="501" spans="1:35" hidden="1" x14ac:dyDescent="0.25">
      <c r="A501" s="4" t="s">
        <v>445</v>
      </c>
      <c r="B501" s="4" t="s">
        <v>84</v>
      </c>
      <c r="C501" s="4" t="s">
        <v>81</v>
      </c>
      <c r="D501" s="4" t="s">
        <v>5824</v>
      </c>
      <c r="E501" s="4" t="s">
        <v>5825</v>
      </c>
      <c r="F501" s="4" t="s">
        <v>2652</v>
      </c>
      <c r="G501" s="4" t="s">
        <v>5826</v>
      </c>
      <c r="H501" s="4" t="s">
        <v>5101</v>
      </c>
      <c r="I501" s="4" t="s">
        <v>5827</v>
      </c>
      <c r="J501" s="4" t="s">
        <v>5828</v>
      </c>
      <c r="K501" s="4" t="s">
        <v>5829</v>
      </c>
      <c r="L501" s="12" t="str">
        <f>_xlfn.XLOOKUP(B501,'2025 RASA e RESP. DELLA PUBBLIC'!$A$2:$A$566,'2025 RASA e RESP. DELLA PUBBLIC'!$A$2:$A$566,"N/A",FALSE)</f>
        <v>LETD08000R</v>
      </c>
      <c r="M501" s="4" cm="1">
        <f t="array" ref="M501:AI501">_xlfn.XLOOKUP(B501,'[1]2025 RASA e RESP. DELLA PUBBLIC'!$H$2:$H$998,'[1]2025 RASA e RESP. DELLA PUBBLIC'!$A$2:$W$998,"N/A",FALSE)</f>
        <v>39</v>
      </c>
      <c r="N501" s="4" t="str">
        <v>2024-10-17 13:03:23</v>
      </c>
      <c r="O501" s="4">
        <v>2</v>
      </c>
      <c r="P501" s="4" t="str">
        <v>it</v>
      </c>
      <c r="Q501" s="4">
        <v>1238858738</v>
      </c>
      <c r="R501" s="4" t="str">
        <v>2024-10-17 13:00:51</v>
      </c>
      <c r="S501" s="4" t="str">
        <v>2024-10-17 13:03:23</v>
      </c>
      <c r="T501" s="4" t="str">
        <v>LETD08000R</v>
      </c>
      <c r="U501" s="4" t="str">
        <v>PUG17</v>
      </c>
      <c r="V501" s="4" t="str">
        <v>ISTITUTO TECNICO ECONOMICO "A. OLIVETTI"</v>
      </c>
      <c r="W501" s="4" t="str">
        <v>LECCE</v>
      </c>
      <c r="X501" s="4" t="str">
        <v>LECCE</v>
      </c>
      <c r="Y501" s="4" t="str">
        <v>COLELLA</v>
      </c>
      <c r="Z501" s="4" t="str">
        <v>PATRIZIA</v>
      </c>
      <c r="AA501" s="4" t="str">
        <v>COLELLA</v>
      </c>
      <c r="AB501" s="4" t="str">
        <v>PATRIZIA</v>
      </c>
      <c r="AC501" s="4" t="str">
        <v>DS</v>
      </c>
      <c r="AD501" s="4" t="str">
        <v>CARETTO</v>
      </c>
      <c r="AE501" s="4" t="str">
        <v>LAURA</v>
      </c>
      <c r="AF501" s="4" t="str">
        <v>DSGA</v>
      </c>
      <c r="AG501" s="4" t="str">
        <v>SI</v>
      </c>
      <c r="AH501" s="4" t="str">
        <v>LAURA CARETTO</v>
      </c>
      <c r="AI501" s="4">
        <v>0</v>
      </c>
    </row>
    <row r="502" spans="1:35" hidden="1" x14ac:dyDescent="0.25">
      <c r="A502" s="4" t="s">
        <v>445</v>
      </c>
      <c r="B502" s="4" t="s">
        <v>2332</v>
      </c>
      <c r="C502" s="4" t="s">
        <v>602</v>
      </c>
      <c r="D502" s="4" t="s">
        <v>5830</v>
      </c>
      <c r="E502" s="4" t="s">
        <v>5831</v>
      </c>
      <c r="F502" s="4" t="s">
        <v>2652</v>
      </c>
      <c r="G502" s="4" t="s">
        <v>5832</v>
      </c>
      <c r="H502" s="4" t="s">
        <v>5345</v>
      </c>
      <c r="I502" s="4" t="s">
        <v>5833</v>
      </c>
      <c r="J502" s="4" t="s">
        <v>5834</v>
      </c>
      <c r="K502" s="4" t="s">
        <v>5835</v>
      </c>
      <c r="L502" s="12" t="str">
        <f>_xlfn.XLOOKUP(B502,'2025 RASA e RESP. DELLA PUBBLIC'!$A$2:$A$566,'2025 RASA e RESP. DELLA PUBBLIC'!$A$2:$A$566,"N/A",FALSE)</f>
        <v>LETD140007</v>
      </c>
      <c r="M502" s="4" cm="1">
        <f t="array" ref="M502:AI502">_xlfn.XLOOKUP(B502,'[1]2025 RASA e RESP. DELLA PUBBLIC'!$H$2:$H$998,'[1]2025 RASA e RESP. DELLA PUBBLIC'!$A$2:$W$998,"N/A",FALSE)</f>
        <v>869</v>
      </c>
      <c r="N502" s="4" t="str">
        <v>2024-11-08 09:46:26</v>
      </c>
      <c r="O502" s="4">
        <v>2</v>
      </c>
      <c r="P502" s="4" t="str">
        <v>it</v>
      </c>
      <c r="Q502" s="4">
        <v>1270551761</v>
      </c>
      <c r="R502" s="4" t="str">
        <v>2024-11-08 09:38:53</v>
      </c>
      <c r="S502" s="4" t="str">
        <v>2024-11-08 09:46:26</v>
      </c>
      <c r="T502" s="4" t="str">
        <v>LETD140007</v>
      </c>
      <c r="U502" s="4" t="str">
        <v>PUG20</v>
      </c>
      <c r="V502" s="4" t="str">
        <v>I.T.E.  A. DE VITI DE MARCO</v>
      </c>
      <c r="W502" s="4" t="str">
        <v>CASARANO</v>
      </c>
      <c r="X502" s="4" t="str">
        <v>LECCE</v>
      </c>
      <c r="Y502" s="4" t="str">
        <v>DE MARINI</v>
      </c>
      <c r="Z502" s="4" t="str">
        <v>ROSARIA</v>
      </c>
      <c r="AA502" s="4" t="str">
        <v>DE MARINI</v>
      </c>
      <c r="AB502" s="4" t="str">
        <v>ROSARIA</v>
      </c>
      <c r="AC502" s="4" t="str">
        <v>DIRIGENTE SCOLASTICO</v>
      </c>
      <c r="AD502" s="4" t="str">
        <v>DE MARINI</v>
      </c>
      <c r="AE502" s="4" t="str">
        <v>ROSARIA</v>
      </c>
      <c r="AF502" s="4" t="str">
        <v>DIRIGENTE SCOLASTICO</v>
      </c>
      <c r="AG502" s="4" t="str">
        <v>SI</v>
      </c>
      <c r="AH502" s="4" t="str">
        <v>ANTONIO GAETANI</v>
      </c>
      <c r="AI502" s="4">
        <v>0</v>
      </c>
    </row>
    <row r="503" spans="1:35" hidden="1" x14ac:dyDescent="0.25">
      <c r="A503" s="4" t="s">
        <v>445</v>
      </c>
      <c r="B503" s="4" t="s">
        <v>5836</v>
      </c>
      <c r="C503" s="4" t="s">
        <v>81</v>
      </c>
      <c r="D503" s="4" t="s">
        <v>5837</v>
      </c>
      <c r="E503" s="4" t="s">
        <v>5838</v>
      </c>
      <c r="F503" s="4" t="s">
        <v>2652</v>
      </c>
      <c r="G503" s="4" t="s">
        <v>5839</v>
      </c>
      <c r="H503" s="4" t="s">
        <v>5101</v>
      </c>
      <c r="I503" s="4" t="s">
        <v>5840</v>
      </c>
      <c r="J503" s="4" t="s">
        <v>5841</v>
      </c>
      <c r="K503" s="4" t="s">
        <v>5842</v>
      </c>
      <c r="L503" s="12" t="str">
        <f>_xlfn.XLOOKUP(B503,'2025 RASA e RESP. DELLA PUBBLIC'!$A$2:$A$566,'2025 RASA e RESP. DELLA PUBBLIC'!$A$2:$A$566,"N/A",FALSE)</f>
        <v>lete010002</v>
      </c>
      <c r="M503" s="4" cm="1">
        <f t="array" ref="M503:AI503">_xlfn.XLOOKUP(B503,'[1]2025 RASA e RESP. DELLA PUBBLIC'!$H$2:$H$998,'[1]2025 RASA e RESP. DELLA PUBBLIC'!$A$2:$W$998,"N/A",FALSE)</f>
        <v>296</v>
      </c>
      <c r="N503" s="4" t="str">
        <v>2024-10-19 10:50:06</v>
      </c>
      <c r="O503" s="4">
        <v>2</v>
      </c>
      <c r="P503" s="4" t="str">
        <v>it</v>
      </c>
      <c r="Q503" s="4">
        <v>766426180</v>
      </c>
      <c r="R503" s="4" t="str">
        <v>2024-10-19 10:47:01</v>
      </c>
      <c r="S503" s="4" t="str">
        <v>2024-10-19 10:50:06</v>
      </c>
      <c r="T503" s="4" t="str">
        <v>lete010002</v>
      </c>
      <c r="U503" s="4" t="str">
        <v>PUG17</v>
      </c>
      <c r="V503" s="4" t="str">
        <v>ITET GRAZIA DELEDDA</v>
      </c>
      <c r="W503" s="4" t="str">
        <v>LECCE</v>
      </c>
      <c r="X503" s="4" t="str">
        <v>LE</v>
      </c>
      <c r="Y503" s="4" t="str">
        <v>CARETTO</v>
      </c>
      <c r="Z503" s="4" t="str">
        <v>GIOVANNA</v>
      </c>
      <c r="AA503" s="4" t="str">
        <v>CARETTO</v>
      </c>
      <c r="AB503" s="4" t="str">
        <v>GIOVANNA</v>
      </c>
      <c r="AC503" s="4" t="str">
        <v>DIRIGENTE SCOLATICO</v>
      </c>
      <c r="AD503" s="4" t="str">
        <v>CARETTO</v>
      </c>
      <c r="AE503" s="4" t="str">
        <v>GIOVANNA</v>
      </c>
      <c r="AF503" s="4" t="str">
        <v>DIIRGENTE SCOLASTICO</v>
      </c>
      <c r="AG503" s="4" t="str">
        <v>SI</v>
      </c>
      <c r="AH503" s="4" t="str">
        <v>MARINELLA STICCHI</v>
      </c>
      <c r="AI503" s="4">
        <v>0</v>
      </c>
    </row>
    <row r="504" spans="1:35" hidden="1" x14ac:dyDescent="0.25">
      <c r="A504" s="4" t="s">
        <v>55</v>
      </c>
      <c r="B504" s="4" t="s">
        <v>1081</v>
      </c>
      <c r="C504" s="4" t="s">
        <v>23</v>
      </c>
      <c r="D504" s="4" t="s">
        <v>5843</v>
      </c>
      <c r="E504" s="4" t="s">
        <v>1084</v>
      </c>
      <c r="F504" s="4" t="s">
        <v>2652</v>
      </c>
      <c r="G504" s="4" t="s">
        <v>5844</v>
      </c>
      <c r="H504" s="4" t="s">
        <v>5845</v>
      </c>
      <c r="I504" s="4" t="s">
        <v>5846</v>
      </c>
      <c r="J504" s="4" t="s">
        <v>5847</v>
      </c>
      <c r="K504" s="4" t="s">
        <v>5848</v>
      </c>
      <c r="L504" s="12" t="str">
        <f>_xlfn.XLOOKUP(B504,'2025 RASA e RESP. DELLA PUBBLIC'!$A$2:$A$566,'2025 RASA e RESP. DELLA PUBBLIC'!$A$2:$A$566,"N/A",FALSE)</f>
        <v>TAIC802004</v>
      </c>
      <c r="M504" s="4" cm="1">
        <f t="array" ref="M504:AI504">_xlfn.XLOOKUP(B504,'[1]2025 RASA e RESP. DELLA PUBBLIC'!$H$2:$H$998,'[1]2025 RASA e RESP. DELLA PUBBLIC'!$A$2:$W$998,"N/A",FALSE)</f>
        <v>376</v>
      </c>
      <c r="N504" s="4" t="str">
        <v>2024-10-21 11:48:59</v>
      </c>
      <c r="O504" s="4">
        <v>2</v>
      </c>
      <c r="P504" s="4" t="str">
        <v>it</v>
      </c>
      <c r="Q504" s="4">
        <v>464000613</v>
      </c>
      <c r="R504" s="4" t="str">
        <v>2024-10-21 11:47:24</v>
      </c>
      <c r="S504" s="4" t="str">
        <v>2024-10-21 11:48:59</v>
      </c>
      <c r="T504" s="4" t="str">
        <v>TAIC802004</v>
      </c>
      <c r="U504" s="4" t="str">
        <v>PUG21</v>
      </c>
      <c r="V504" s="4" t="str">
        <v>ISTITUTO COMPRENSIVO GALILEO GALILEI</v>
      </c>
      <c r="W504" s="4" t="str">
        <v>TARANTO</v>
      </c>
      <c r="X504" s="4" t="str">
        <v>TARANTO</v>
      </c>
      <c r="Y504" s="4" t="str">
        <v>IOSSA</v>
      </c>
      <c r="Z504" s="4" t="str">
        <v>ANTONIETTA</v>
      </c>
      <c r="AA504" s="4" t="str">
        <v>IOSSA</v>
      </c>
      <c r="AB504" s="4" t="str">
        <v>ANTONIETTA</v>
      </c>
      <c r="AC504" s="4" t="str">
        <v>DIRIGENTE SCOLASTICO</v>
      </c>
      <c r="AD504" s="4" t="str">
        <v>IOSSA</v>
      </c>
      <c r="AE504" s="4" t="str">
        <v>ANTONIETTA</v>
      </c>
      <c r="AF504" s="4" t="str">
        <v>DIRIGENTE SCOLASTICO</v>
      </c>
      <c r="AG504" s="4" t="str">
        <v>SI</v>
      </c>
      <c r="AH504" s="4" t="str">
        <v>IOSSA ANTONIETTA</v>
      </c>
      <c r="AI504" s="4">
        <v>0</v>
      </c>
    </row>
    <row r="505" spans="1:35" hidden="1" x14ac:dyDescent="0.25">
      <c r="A505" s="4" t="s">
        <v>55</v>
      </c>
      <c r="B505" s="4" t="s">
        <v>1590</v>
      </c>
      <c r="C505" s="4" t="s">
        <v>23</v>
      </c>
      <c r="D505" s="4" t="s">
        <v>5849</v>
      </c>
      <c r="E505" s="4" t="s">
        <v>5850</v>
      </c>
      <c r="F505" s="4" t="s">
        <v>3387</v>
      </c>
      <c r="G505" s="4" t="s">
        <v>5851</v>
      </c>
      <c r="H505" s="4" t="s">
        <v>5852</v>
      </c>
      <c r="I505" s="4" t="s">
        <v>5853</v>
      </c>
      <c r="J505" s="4" t="s">
        <v>5854</v>
      </c>
      <c r="K505" s="4" t="s">
        <v>5855</v>
      </c>
      <c r="L505" s="12" t="str">
        <f>_xlfn.XLOOKUP(B505,'2025 RASA e RESP. DELLA PUBBLIC'!$A$2:$A$566,'2025 RASA e RESP. DELLA PUBBLIC'!$A$2:$A$566,"N/A",FALSE)</f>
        <v>TAIC80300X</v>
      </c>
      <c r="M505" s="4" cm="1">
        <f t="array" ref="M505:AI505">_xlfn.XLOOKUP(B505,'[1]2025 RASA e RESP. DELLA PUBBLIC'!$H$2:$H$998,'[1]2025 RASA e RESP. DELLA PUBBLIC'!$A$2:$W$998,"N/A",FALSE)</f>
        <v>531</v>
      </c>
      <c r="N505" s="4" t="str">
        <v>2024-10-28 08:06:30</v>
      </c>
      <c r="O505" s="4">
        <v>2</v>
      </c>
      <c r="P505" s="4" t="str">
        <v>it</v>
      </c>
      <c r="Q505" s="4">
        <v>860177868</v>
      </c>
      <c r="R505" s="4" t="str">
        <v>2024-10-28 08:01:39</v>
      </c>
      <c r="S505" s="4" t="str">
        <v>2024-10-28 08:06:30</v>
      </c>
      <c r="T505" s="4" t="str">
        <v>TAIC80300X</v>
      </c>
      <c r="U505" s="4" t="str">
        <v>PUG07</v>
      </c>
      <c r="V505" s="4" t="str">
        <v>ISTITUTO COMPRENSIVO "LUIGI PIRANDELLO"</v>
      </c>
      <c r="W505" s="4" t="str">
        <v>TARANTO</v>
      </c>
      <c r="X505" s="4" t="str">
        <v>TARANTO</v>
      </c>
      <c r="Y505" s="4" t="str">
        <v>DITROIA</v>
      </c>
      <c r="Z505" s="4" t="str">
        <v>GIUSI</v>
      </c>
      <c r="AA505" s="4" t="str">
        <v>DITROIA</v>
      </c>
      <c r="AB505" s="4" t="str">
        <v>GIUSI</v>
      </c>
      <c r="AC505" s="4" t="str">
        <v>DIRIGENTE SCOLASTICO</v>
      </c>
      <c r="AD505" s="4" t="str">
        <v>DITROIA</v>
      </c>
      <c r="AE505" s="4" t="str">
        <v>GIUSI</v>
      </c>
      <c r="AF505" s="4" t="str">
        <v>DIRIGENTE SCOLASTICO</v>
      </c>
      <c r="AG505" s="4" t="str">
        <v>SI</v>
      </c>
      <c r="AH505" s="4" t="str">
        <v>Enrico BOTTONI</v>
      </c>
      <c r="AI505" s="4">
        <v>0</v>
      </c>
    </row>
    <row r="506" spans="1:35" hidden="1" x14ac:dyDescent="0.25">
      <c r="A506" s="4" t="s">
        <v>55</v>
      </c>
      <c r="B506" s="4" t="s">
        <v>1303</v>
      </c>
      <c r="C506" s="4" t="s">
        <v>1112</v>
      </c>
      <c r="D506" s="4" t="s">
        <v>5856</v>
      </c>
      <c r="E506" s="4" t="s">
        <v>5857</v>
      </c>
      <c r="F506" s="4" t="s">
        <v>2652</v>
      </c>
      <c r="G506" s="4" t="s">
        <v>5858</v>
      </c>
      <c r="H506" s="4" t="s">
        <v>5859</v>
      </c>
      <c r="I506" s="4" t="s">
        <v>5860</v>
      </c>
      <c r="J506" s="4" t="s">
        <v>5861</v>
      </c>
      <c r="K506" s="4" t="s">
        <v>5862</v>
      </c>
      <c r="L506" s="12" t="str">
        <f>_xlfn.XLOOKUP(B506,'2025 RASA e RESP. DELLA PUBBLIC'!$A$2:$A$566,'2025 RASA e RESP. DELLA PUBBLIC'!$A$2:$A$566,"N/A",FALSE)</f>
        <v>TAIC80500G</v>
      </c>
      <c r="M506" s="4" cm="1">
        <f t="array" ref="M506:AI506">_xlfn.XLOOKUP(B506,'[1]2025 RASA e RESP. DELLA PUBBLIC'!$H$2:$H$998,'[1]2025 RASA e RESP. DELLA PUBBLIC'!$A$2:$W$998,"N/A",FALSE)</f>
        <v>441</v>
      </c>
      <c r="N506" s="4" t="str">
        <v>2024-10-22 13:35:44</v>
      </c>
      <c r="O506" s="4">
        <v>2</v>
      </c>
      <c r="P506" s="4" t="str">
        <v>it</v>
      </c>
      <c r="Q506" s="4">
        <v>142600210</v>
      </c>
      <c r="R506" s="4" t="str">
        <v>2024-10-22 13:30:06</v>
      </c>
      <c r="S506" s="4" t="str">
        <v>2024-10-22 13:35:44</v>
      </c>
      <c r="T506" s="4" t="str">
        <v>TAIC80500G</v>
      </c>
      <c r="U506" s="4" t="str">
        <v>PUG22</v>
      </c>
      <c r="V506" s="4" t="str">
        <v>I.C. RAFFAELE LEONE</v>
      </c>
      <c r="W506" s="4" t="str">
        <v>GINOSA</v>
      </c>
      <c r="X506" s="4" t="str">
        <v>TARANTO</v>
      </c>
      <c r="Y506" s="4" t="str">
        <v>LA GRECA</v>
      </c>
      <c r="Z506" s="4" t="str">
        <v>ROSA</v>
      </c>
      <c r="AA506" s="4" t="str">
        <v>LA GRECA</v>
      </c>
      <c r="AB506" s="4" t="str">
        <v>ROSA</v>
      </c>
      <c r="AC506" s="4" t="str">
        <v>DIRIGENTE SCOLASTICO</v>
      </c>
      <c r="AD506" s="4" t="str">
        <v>LA GRECA</v>
      </c>
      <c r="AE506" s="4" t="str">
        <v>ROSA</v>
      </c>
      <c r="AF506" s="4" t="str">
        <v>DIRIGENTE SCOLASTICO</v>
      </c>
      <c r="AG506" s="4" t="str">
        <v>SI</v>
      </c>
      <c r="AH506" s="4" t="str">
        <v>ROSA LA GRECA</v>
      </c>
      <c r="AI506" s="4">
        <v>0</v>
      </c>
    </row>
    <row r="507" spans="1:35" hidden="1" x14ac:dyDescent="0.25">
      <c r="A507" s="4" t="s">
        <v>55</v>
      </c>
      <c r="B507" s="4" t="s">
        <v>896</v>
      </c>
      <c r="C507" s="4" t="s">
        <v>898</v>
      </c>
      <c r="D507" s="4" t="s">
        <v>5863</v>
      </c>
      <c r="E507" s="4" t="s">
        <v>5864</v>
      </c>
      <c r="F507" s="4" t="s">
        <v>3387</v>
      </c>
      <c r="G507" s="4" t="s">
        <v>5865</v>
      </c>
      <c r="H507" s="4" t="s">
        <v>5866</v>
      </c>
      <c r="I507" s="4" t="s">
        <v>5867</v>
      </c>
      <c r="J507" s="4" t="s">
        <v>5868</v>
      </c>
      <c r="K507" s="4" t="s">
        <v>5869</v>
      </c>
      <c r="L507" s="12" t="str">
        <f>_xlfn.XLOOKUP(B507,'2025 RASA e RESP. DELLA PUBBLIC'!$A$2:$A$566,'2025 RASA e RESP. DELLA PUBBLIC'!$A$2:$A$566,"N/A",FALSE)</f>
        <v>TAIC80600B</v>
      </c>
      <c r="M507" s="4" cm="1">
        <f t="array" ref="M507:AI507">_xlfn.XLOOKUP(B507,'[1]2025 RASA e RESP. DELLA PUBBLIC'!$H$2:$H$998,'[1]2025 RASA e RESP. DELLA PUBBLIC'!$A$2:$W$998,"N/A",FALSE)</f>
        <v>315</v>
      </c>
      <c r="N507" s="4" t="str">
        <v>2024-10-19 17:32:45</v>
      </c>
      <c r="O507" s="4">
        <v>2</v>
      </c>
      <c r="P507" s="4" t="str">
        <v>it</v>
      </c>
      <c r="Q507" s="4">
        <v>737378017</v>
      </c>
      <c r="R507" s="4" t="str">
        <v>2024-10-19 17:30:10</v>
      </c>
      <c r="S507" s="4" t="str">
        <v>2024-10-19 17:32:45</v>
      </c>
      <c r="T507" s="4" t="str">
        <v>TAIC80600B</v>
      </c>
      <c r="U507" s="4" t="str">
        <v>PUG23</v>
      </c>
      <c r="V507" s="4" t="str">
        <v>IC TOMMASO DEL BENE</v>
      </c>
      <c r="W507" s="4" t="str">
        <v>MARUGGIO</v>
      </c>
      <c r="X507" s="4" t="str">
        <v>TARANTO</v>
      </c>
      <c r="Y507" s="4" t="str">
        <v>PULIERI</v>
      </c>
      <c r="Z507" s="4" t="str">
        <v>PIETRO</v>
      </c>
      <c r="AA507" s="4" t="str">
        <v>PULIERI</v>
      </c>
      <c r="AB507" s="4" t="str">
        <v>PIETRO</v>
      </c>
      <c r="AC507" s="4" t="str">
        <v>DIRIGENTE SCOLASTICO</v>
      </c>
      <c r="AD507" s="4" t="str">
        <v>PULIERI</v>
      </c>
      <c r="AE507" s="4" t="str">
        <v>PIETRO</v>
      </c>
      <c r="AF507" s="4" t="str">
        <v>DIRIGENTE SCOLASTICO</v>
      </c>
      <c r="AG507" s="4" t="str">
        <v>SI</v>
      </c>
      <c r="AH507" s="4" t="str">
        <v>PIETRO PULIERI</v>
      </c>
      <c r="AI507" s="4">
        <v>0</v>
      </c>
    </row>
    <row r="508" spans="1:35" x14ac:dyDescent="0.25">
      <c r="A508" s="4" t="s">
        <v>55</v>
      </c>
      <c r="B508" s="4" t="s">
        <v>5870</v>
      </c>
      <c r="C508" s="4" t="s">
        <v>5871</v>
      </c>
      <c r="D508" s="4" t="s">
        <v>5872</v>
      </c>
      <c r="E508" s="4" t="s">
        <v>5873</v>
      </c>
      <c r="F508" s="4" t="s">
        <v>3387</v>
      </c>
      <c r="G508" s="4" t="s">
        <v>5874</v>
      </c>
      <c r="H508" s="4" t="s">
        <v>5866</v>
      </c>
      <c r="I508" s="4" t="s">
        <v>5875</v>
      </c>
      <c r="J508" s="4" t="s">
        <v>5876</v>
      </c>
      <c r="K508" s="4" t="s">
        <v>5877</v>
      </c>
      <c r="L508" s="12" t="str">
        <f>_xlfn.XLOOKUP(B508,'2025 RASA e RESP. DELLA PUBBLIC'!$A$2:$A$566,'2025 RASA e RESP. DELLA PUBBLIC'!$A$2:$A$566,"N/A",FALSE)</f>
        <v>N/A</v>
      </c>
      <c r="M508" s="4" t="str" cm="1">
        <f t="array" ref="M508">_xlfn.XLOOKUP(B508,'[1]2025 RASA e RESP. DELLA PUBBLIC'!$H$2:$H$998,'[1]2025 RASA e RESP. DELLA PUBBLIC'!$A$2:$W$998,"N/A",FALSE)</f>
        <v>N/A</v>
      </c>
    </row>
    <row r="509" spans="1:35" hidden="1" x14ac:dyDescent="0.25">
      <c r="A509" s="4" t="s">
        <v>55</v>
      </c>
      <c r="B509" s="4" t="s">
        <v>518</v>
      </c>
      <c r="C509" s="4" t="s">
        <v>520</v>
      </c>
      <c r="D509" s="4" t="s">
        <v>5878</v>
      </c>
      <c r="E509" s="4" t="s">
        <v>5879</v>
      </c>
      <c r="F509" s="4" t="s">
        <v>2652</v>
      </c>
      <c r="G509" s="4" t="s">
        <v>5880</v>
      </c>
      <c r="H509" s="4" t="s">
        <v>5881</v>
      </c>
      <c r="I509" s="4" t="s">
        <v>5882</v>
      </c>
      <c r="J509" s="4" t="s">
        <v>5883</v>
      </c>
      <c r="K509" s="4" t="s">
        <v>5884</v>
      </c>
      <c r="L509" s="12" t="str">
        <f>_xlfn.XLOOKUP(B509,'2025 RASA e RESP. DELLA PUBBLIC'!$A$2:$A$566,'2025 RASA e RESP. DELLA PUBBLIC'!$A$2:$A$566,"N/A",FALSE)</f>
        <v>TAIC808003</v>
      </c>
      <c r="M509" s="4" cm="1">
        <f t="array" ref="M509:AI509">_xlfn.XLOOKUP(B509,'[1]2025 RASA e RESP. DELLA PUBBLIC'!$H$2:$H$998,'[1]2025 RASA e RESP. DELLA PUBBLIC'!$A$2:$W$998,"N/A",FALSE)</f>
        <v>208</v>
      </c>
      <c r="N509" s="4" t="str">
        <v>2024-10-18 11:40:39</v>
      </c>
      <c r="O509" s="4">
        <v>2</v>
      </c>
      <c r="P509" s="4" t="str">
        <v>it</v>
      </c>
      <c r="Q509" s="4">
        <v>1820572673</v>
      </c>
      <c r="R509" s="4" t="str">
        <v>2024-10-18 11:36:39</v>
      </c>
      <c r="S509" s="4" t="str">
        <v>2024-10-18 11:40:39</v>
      </c>
      <c r="T509" s="4" t="str">
        <v>TAIC808003</v>
      </c>
      <c r="U509" s="4" t="str">
        <v>PUG22</v>
      </c>
      <c r="V509" s="4" t="str">
        <v>I.C. "G.MARCONI"</v>
      </c>
      <c r="W509" s="4" t="str">
        <v>PALAGIANELLO</v>
      </c>
      <c r="X509" s="4" t="str">
        <v>TARANTO</v>
      </c>
      <c r="Y509" s="4" t="str">
        <v>MELE</v>
      </c>
      <c r="Z509" s="4" t="str">
        <v>GIUSTINA</v>
      </c>
      <c r="AA509" s="4" t="str">
        <v>MELE</v>
      </c>
      <c r="AB509" s="4" t="str">
        <v>GIUSTINA</v>
      </c>
      <c r="AC509" s="4" t="str">
        <v>DIRIGENTE SCOLASTICO</v>
      </c>
      <c r="AD509" s="4" t="str">
        <v>MELE</v>
      </c>
      <c r="AE509" s="4" t="str">
        <v>GIUSTINA</v>
      </c>
      <c r="AF509" s="4" t="str">
        <v>DIRIGENTE SCOLASTICO</v>
      </c>
      <c r="AG509" s="4" t="str">
        <v>SI</v>
      </c>
      <c r="AH509" s="4" t="str">
        <v>GIUSTINA MELE</v>
      </c>
      <c r="AI509" s="4">
        <v>0</v>
      </c>
    </row>
    <row r="510" spans="1:35" hidden="1" x14ac:dyDescent="0.25">
      <c r="A510" s="4" t="s">
        <v>55</v>
      </c>
      <c r="B510" s="4" t="s">
        <v>5885</v>
      </c>
      <c r="C510" s="4" t="s">
        <v>5886</v>
      </c>
      <c r="D510" s="4" t="s">
        <v>5887</v>
      </c>
      <c r="E510" s="4" t="s">
        <v>5888</v>
      </c>
      <c r="F510" s="4" t="s">
        <v>2652</v>
      </c>
      <c r="G510" s="4" t="s">
        <v>5889</v>
      </c>
      <c r="H510" s="4" t="s">
        <v>5866</v>
      </c>
      <c r="I510" s="4" t="s">
        <v>5890</v>
      </c>
      <c r="J510" s="4" t="s">
        <v>5891</v>
      </c>
      <c r="K510" s="4" t="s">
        <v>5892</v>
      </c>
      <c r="L510" s="12" t="str">
        <f>_xlfn.XLOOKUP(B510,'2025 RASA e RESP. DELLA PUBBLIC'!$A$2:$A$566,'2025 RASA e RESP. DELLA PUBBLIC'!$A$2:$A$566,"N/A",FALSE)</f>
        <v>taic810003</v>
      </c>
      <c r="M510" s="4" cm="1">
        <f t="array" ref="M510:AI510">_xlfn.XLOOKUP(B510,'[1]2025 RASA e RESP. DELLA PUBBLIC'!$H$2:$H$998,'[1]2025 RASA e RESP. DELLA PUBBLIC'!$A$2:$W$998,"N/A",FALSE)</f>
        <v>5</v>
      </c>
      <c r="N510" s="4">
        <v>0</v>
      </c>
      <c r="O510" s="4">
        <v>1</v>
      </c>
      <c r="P510" s="4" t="str">
        <v>it</v>
      </c>
      <c r="Q510" s="4">
        <v>2028564070</v>
      </c>
      <c r="R510" s="4" t="str">
        <v>2024-10-17 12:27:08</v>
      </c>
      <c r="S510" s="4" t="str">
        <v>2024-10-17 12:30:08</v>
      </c>
      <c r="T510" s="4" t="str">
        <v>Taic810003</v>
      </c>
      <c r="U510" s="4" t="str">
        <v>PUG05</v>
      </c>
      <c r="V510" s="4" t="str">
        <v>Istituto comprensivo Leonardo da vinci</v>
      </c>
      <c r="W510" s="4" t="str">
        <v>Monteiasi</v>
      </c>
      <c r="X510" s="4" t="str">
        <v>Taranto</v>
      </c>
      <c r="Y510" s="4" t="str">
        <v>Tavella</v>
      </c>
      <c r="Z510" s="4" t="str">
        <v>Vincenzo</v>
      </c>
      <c r="AA510" s="4" t="str">
        <v>Tavella</v>
      </c>
      <c r="AB510" s="4" t="str">
        <v>Vincenzo</v>
      </c>
      <c r="AC510" s="4" t="str">
        <v>Dirigente Scolastico</v>
      </c>
      <c r="AD510" s="4" t="str">
        <v>Tavella</v>
      </c>
      <c r="AE510" s="4" t="str">
        <v>Vincenzo</v>
      </c>
      <c r="AF510" s="4" t="str">
        <v>Dirigente Scolastico</v>
      </c>
      <c r="AG510" s="4">
        <v>0</v>
      </c>
      <c r="AH510" s="4">
        <v>0</v>
      </c>
      <c r="AI510" s="4">
        <v>0</v>
      </c>
    </row>
    <row r="511" spans="1:35" hidden="1" x14ac:dyDescent="0.25">
      <c r="A511" s="4" t="s">
        <v>55</v>
      </c>
      <c r="B511" s="4" t="s">
        <v>1783</v>
      </c>
      <c r="C511" s="4" t="s">
        <v>1785</v>
      </c>
      <c r="D511" s="4" t="s">
        <v>5893</v>
      </c>
      <c r="E511" s="4" t="s">
        <v>5894</v>
      </c>
      <c r="F511" s="4" t="s">
        <v>3387</v>
      </c>
      <c r="G511" s="4" t="s">
        <v>5895</v>
      </c>
      <c r="H511" s="4" t="s">
        <v>5896</v>
      </c>
      <c r="I511" s="4" t="s">
        <v>5897</v>
      </c>
      <c r="J511" s="4" t="s">
        <v>5898</v>
      </c>
      <c r="K511" s="4" t="s">
        <v>5899</v>
      </c>
      <c r="L511" s="12" t="str">
        <f>_xlfn.XLOOKUP(B511,'2025 RASA e RESP. DELLA PUBBLIC'!$A$2:$A$566,'2025 RASA e RESP. DELLA PUBBLIC'!$A$2:$A$566,"N/A",FALSE)</f>
        <v>TAIC81100V</v>
      </c>
      <c r="M511" s="4" cm="1">
        <f t="array" ref="M511:AI511">_xlfn.XLOOKUP(B511,'[1]2025 RASA e RESP. DELLA PUBBLIC'!$H$2:$H$998,'[1]2025 RASA e RESP. DELLA PUBBLIC'!$A$2:$W$998,"N/A",FALSE)</f>
        <v>597</v>
      </c>
      <c r="N511" s="4" t="str">
        <v>2024-10-30 16:20:13</v>
      </c>
      <c r="O511" s="4">
        <v>2</v>
      </c>
      <c r="P511" s="4" t="str">
        <v>it</v>
      </c>
      <c r="Q511" s="4">
        <v>1372225767</v>
      </c>
      <c r="R511" s="4" t="str">
        <v>2024-10-30 16:18:45</v>
      </c>
      <c r="S511" s="4" t="str">
        <v>2024-10-30 16:20:13</v>
      </c>
      <c r="T511" s="4" t="str">
        <v>TAIC81100V</v>
      </c>
      <c r="U511" s="4" t="str">
        <v>PUG23</v>
      </c>
      <c r="V511" s="4" t="str">
        <v>I.C. "ALDO MORO"</v>
      </c>
      <c r="W511" s="4" t="str">
        <v>CAROSINO</v>
      </c>
      <c r="X511" s="4" t="str">
        <v>TARANTO</v>
      </c>
      <c r="Y511" s="4" t="str">
        <v>COMO</v>
      </c>
      <c r="Z511" s="4" t="str">
        <v>ANNA</v>
      </c>
      <c r="AA511" s="4" t="str">
        <v>COMO</v>
      </c>
      <c r="AB511" s="4" t="str">
        <v>ANNA COMO</v>
      </c>
      <c r="AC511" s="4" t="str">
        <v>DIRIGENTE SCOLASTICO</v>
      </c>
      <c r="AD511" s="4" t="str">
        <v>LAMPO</v>
      </c>
      <c r="AE511" s="4" t="str">
        <v>MARIA</v>
      </c>
      <c r="AF511" s="4" t="str">
        <v>DIRETTORE SGA</v>
      </c>
      <c r="AG511" s="4" t="str">
        <v>SI</v>
      </c>
      <c r="AH511" s="4" t="str">
        <v>ANNA COMO</v>
      </c>
      <c r="AI511" s="4">
        <v>0</v>
      </c>
    </row>
    <row r="512" spans="1:35" hidden="1" x14ac:dyDescent="0.25">
      <c r="A512" s="4" t="s">
        <v>55</v>
      </c>
      <c r="B512" s="4" t="s">
        <v>5900</v>
      </c>
      <c r="C512" s="4" t="s">
        <v>1775</v>
      </c>
      <c r="D512" s="4" t="s">
        <v>5901</v>
      </c>
      <c r="E512" s="4" t="s">
        <v>5902</v>
      </c>
      <c r="F512" s="4" t="s">
        <v>2652</v>
      </c>
      <c r="G512" s="4" t="s">
        <v>5903</v>
      </c>
      <c r="H512" s="4" t="s">
        <v>5866</v>
      </c>
      <c r="I512" s="4" t="s">
        <v>5904</v>
      </c>
      <c r="J512" s="4" t="s">
        <v>5905</v>
      </c>
      <c r="K512" s="4" t="s">
        <v>5906</v>
      </c>
      <c r="L512" s="12" t="str">
        <f>_xlfn.XLOOKUP(B512,'2025 RASA e RESP. DELLA PUBBLIC'!$A$2:$A$566,'2025 RASA e RESP. DELLA PUBBLIC'!$A$2:$A$566,"N/A",FALSE)</f>
        <v>taic81200p</v>
      </c>
      <c r="M512" s="4" cm="1">
        <f t="array" ref="M512:AI512">_xlfn.XLOOKUP(B512,'[1]2025 RASA e RESP. DELLA PUBBLIC'!$H$2:$H$998,'[1]2025 RASA e RESP. DELLA PUBBLIC'!$A$2:$W$998,"N/A",FALSE)</f>
        <v>16</v>
      </c>
      <c r="N512" s="4">
        <v>0</v>
      </c>
      <c r="O512" s="4">
        <v>0</v>
      </c>
      <c r="P512" s="4" t="str">
        <v>it</v>
      </c>
      <c r="Q512" s="4">
        <v>297042405</v>
      </c>
      <c r="R512" s="4" t="str">
        <v>2024-10-17 12:36:37</v>
      </c>
      <c r="S512" s="4" t="str">
        <v>2024-10-17 12:46:26</v>
      </c>
      <c r="T512" s="4" t="str">
        <v>TAIC81200P</v>
      </c>
      <c r="U512" s="4" t="str">
        <v>PUG23</v>
      </c>
      <c r="V512" s="4" t="str">
        <v>ISTITUTO COMPRENSIVO STATALE "MADONNA DELLA CAMERA"</v>
      </c>
      <c r="W512" s="4" t="str">
        <v>MONTEPARANO</v>
      </c>
      <c r="X512" s="4" t="str">
        <v>TARANTO</v>
      </c>
      <c r="Y512" s="4" t="str">
        <v>PANICO</v>
      </c>
      <c r="Z512" s="4" t="str">
        <v>ROBERTA</v>
      </c>
      <c r="AA512" s="4">
        <v>0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0</v>
      </c>
      <c r="AH512" s="4">
        <v>0</v>
      </c>
      <c r="AI512" s="4">
        <v>0</v>
      </c>
    </row>
    <row r="513" spans="1:35" hidden="1" x14ac:dyDescent="0.25">
      <c r="A513" s="4" t="s">
        <v>55</v>
      </c>
      <c r="B513" s="4" t="s">
        <v>1829</v>
      </c>
      <c r="C513" s="4" t="s">
        <v>1831</v>
      </c>
      <c r="D513" s="4" t="s">
        <v>5907</v>
      </c>
      <c r="E513" s="4" t="s">
        <v>5908</v>
      </c>
      <c r="F513" s="4" t="s">
        <v>2652</v>
      </c>
      <c r="G513" s="4" t="s">
        <v>5909</v>
      </c>
      <c r="H513" s="4" t="s">
        <v>5866</v>
      </c>
      <c r="I513" s="4" t="s">
        <v>5910</v>
      </c>
      <c r="J513" s="4" t="s">
        <v>5911</v>
      </c>
      <c r="K513" s="4" t="s">
        <v>5912</v>
      </c>
      <c r="L513" s="12" t="str">
        <f>_xlfn.XLOOKUP(B513,'2025 RASA e RESP. DELLA PUBBLIC'!$A$2:$A$566,'2025 RASA e RESP. DELLA PUBBLIC'!$A$2:$A$566,"N/A",FALSE)</f>
        <v>TAIC815006</v>
      </c>
      <c r="M513" s="4" cm="1">
        <f t="array" ref="M513:AI513">_xlfn.XLOOKUP(B513,'[1]2025 RASA e RESP. DELLA PUBBLIC'!$H$2:$H$998,'[1]2025 RASA e RESP. DELLA PUBBLIC'!$A$2:$W$998,"N/A",FALSE)</f>
        <v>611</v>
      </c>
      <c r="N513" s="4" t="str">
        <v>2024-10-31 12:06:21</v>
      </c>
      <c r="O513" s="4">
        <v>2</v>
      </c>
      <c r="P513" s="4" t="str">
        <v>it</v>
      </c>
      <c r="Q513" s="4">
        <v>229412095</v>
      </c>
      <c r="R513" s="4" t="str">
        <v>2024-10-31 12:03:13</v>
      </c>
      <c r="S513" s="4" t="str">
        <v>2024-10-31 12:06:21</v>
      </c>
      <c r="T513" s="4" t="str">
        <v>TAIC815006</v>
      </c>
      <c r="U513" s="4" t="str">
        <v>PUG13</v>
      </c>
      <c r="V513" s="4" t="str">
        <v>ICS PADRE GEMELLI</v>
      </c>
      <c r="W513" s="4" t="str">
        <v>LEPORANO</v>
      </c>
      <c r="X513" s="4" t="str">
        <v>TARANTO</v>
      </c>
      <c r="Y513" s="4" t="str">
        <v>STRAZZULLO</v>
      </c>
      <c r="Z513" s="4" t="str">
        <v>ANNAMARIA</v>
      </c>
      <c r="AA513" s="4" t="str">
        <v>STRAZZULLO</v>
      </c>
      <c r="AB513" s="4" t="str">
        <v>ANNAMARIA</v>
      </c>
      <c r="AC513" s="4" t="str">
        <v>DIRIGENTE SCOLASTICO</v>
      </c>
      <c r="AD513" s="4" t="str">
        <v>STRAZZULLO</v>
      </c>
      <c r="AE513" s="4" t="str">
        <v>ANNAMARIA</v>
      </c>
      <c r="AF513" s="4" t="str">
        <v>DIRIGENTE SCOLASTICO</v>
      </c>
      <c r="AG513" s="4" t="str">
        <v>SI</v>
      </c>
      <c r="AH513" s="4" t="str">
        <v>ANNAMARIA STRAZZULLO</v>
      </c>
      <c r="AI513" s="4">
        <v>0</v>
      </c>
    </row>
    <row r="514" spans="1:35" hidden="1" x14ac:dyDescent="0.25">
      <c r="A514" s="4" t="s">
        <v>55</v>
      </c>
      <c r="B514" s="4" t="s">
        <v>108</v>
      </c>
      <c r="C514" s="4" t="s">
        <v>23</v>
      </c>
      <c r="D514" s="4" t="s">
        <v>5913</v>
      </c>
      <c r="E514" s="4" t="s">
        <v>5914</v>
      </c>
      <c r="F514" s="4" t="s">
        <v>2652</v>
      </c>
      <c r="G514" s="4" t="s">
        <v>5915</v>
      </c>
      <c r="H514" s="4" t="s">
        <v>5916</v>
      </c>
      <c r="I514" s="4" t="s">
        <v>5917</v>
      </c>
      <c r="J514" s="4" t="s">
        <v>5918</v>
      </c>
      <c r="K514" s="4" t="s">
        <v>5919</v>
      </c>
      <c r="L514" s="12" t="str">
        <f>_xlfn.XLOOKUP(B514,'2025 RASA e RESP. DELLA PUBBLIC'!$A$2:$A$566,'2025 RASA e RESP. DELLA PUBBLIC'!$A$2:$A$566,"N/A",FALSE)</f>
        <v>TAIC81700T</v>
      </c>
      <c r="M514" s="4" cm="1">
        <f t="array" ref="M514:AI514">_xlfn.XLOOKUP(B514,'[1]2025 RASA e RESP. DELLA PUBBLIC'!$H$2:$H$998,'[1]2025 RASA e RESP. DELLA PUBBLIC'!$A$2:$W$998,"N/A",FALSE)</f>
        <v>51</v>
      </c>
      <c r="N514" s="4" t="str">
        <v>2024-10-17 13:22:42</v>
      </c>
      <c r="O514" s="4">
        <v>2</v>
      </c>
      <c r="P514" s="4" t="str">
        <v>it</v>
      </c>
      <c r="Q514" s="4">
        <v>1299026342</v>
      </c>
      <c r="R514" s="4" t="str">
        <v>2024-10-17 13:17:11</v>
      </c>
      <c r="S514" s="4" t="str">
        <v>2024-10-17 13:22:42</v>
      </c>
      <c r="T514" s="4" t="str">
        <v>TAIC81700T</v>
      </c>
      <c r="U514" s="4" t="str">
        <v>PUG21</v>
      </c>
      <c r="V514" s="4" t="str">
        <v>I.C.S. VITTORIO ALFIERI</v>
      </c>
      <c r="W514" s="4" t="str">
        <v>TARANTO</v>
      </c>
      <c r="X514" s="4" t="str">
        <v>TARANTO</v>
      </c>
      <c r="Y514" s="4" t="str">
        <v>COLUCCI</v>
      </c>
      <c r="Z514" s="4" t="str">
        <v>MARIA</v>
      </c>
      <c r="AA514" s="4" t="str">
        <v>COLUCCI</v>
      </c>
      <c r="AB514" s="4" t="str">
        <v>MARIA</v>
      </c>
      <c r="AC514" s="4" t="str">
        <v>DIRIGENTE SCOLASTICA</v>
      </c>
      <c r="AD514" s="4" t="str">
        <v>COLUCCI</v>
      </c>
      <c r="AE514" s="4" t="str">
        <v>MARIA</v>
      </c>
      <c r="AF514" s="4" t="str">
        <v>DIRIGENTE SCOLASTICA</v>
      </c>
      <c r="AG514" s="4" t="str">
        <v>SI</v>
      </c>
      <c r="AH514" s="4" t="str">
        <v>MARIA COLUCCI</v>
      </c>
      <c r="AI514" s="4">
        <v>0</v>
      </c>
    </row>
    <row r="515" spans="1:35" hidden="1" x14ac:dyDescent="0.25">
      <c r="A515" s="4" t="s">
        <v>55</v>
      </c>
      <c r="B515" s="4" t="s">
        <v>2176</v>
      </c>
      <c r="C515" s="4" t="s">
        <v>23</v>
      </c>
      <c r="D515" s="4" t="s">
        <v>5920</v>
      </c>
      <c r="E515" s="4" t="s">
        <v>5921</v>
      </c>
      <c r="F515" s="4" t="s">
        <v>2652</v>
      </c>
      <c r="G515" s="4" t="s">
        <v>5922</v>
      </c>
      <c r="H515" s="4" t="s">
        <v>5916</v>
      </c>
      <c r="I515" s="4" t="s">
        <v>5923</v>
      </c>
      <c r="J515" s="4" t="s">
        <v>5924</v>
      </c>
      <c r="K515" s="4" t="s">
        <v>5925</v>
      </c>
      <c r="L515" s="12" t="str">
        <f>_xlfn.XLOOKUP(B515,'2025 RASA e RESP. DELLA PUBBLIC'!$A$2:$A$566,'2025 RASA e RESP. DELLA PUBBLIC'!$A$2:$A$566,"N/A",FALSE)</f>
        <v>TAIC81900D</v>
      </c>
      <c r="M515" s="4" cm="1">
        <f t="array" ref="M515:AI515">_xlfn.XLOOKUP(B515,'[1]2025 RASA e RESP. DELLA PUBBLIC'!$H$2:$H$998,'[1]2025 RASA e RESP. DELLA PUBBLIC'!$A$2:$W$998,"N/A",FALSE)</f>
        <v>780</v>
      </c>
      <c r="N515" s="4" t="str">
        <v>2024-11-07 10:25:14</v>
      </c>
      <c r="O515" s="4">
        <v>2</v>
      </c>
      <c r="P515" s="4" t="str">
        <v>it</v>
      </c>
      <c r="Q515" s="4">
        <v>355538833</v>
      </c>
      <c r="R515" s="4" t="str">
        <v>2024-11-07 10:21:16</v>
      </c>
      <c r="S515" s="4" t="str">
        <v>2024-11-07 10:25:14</v>
      </c>
      <c r="T515" s="4" t="str">
        <v>TAIC81900D</v>
      </c>
      <c r="U515" s="4" t="str">
        <v>PUG21</v>
      </c>
      <c r="V515" s="4" t="str">
        <v>ISTITUO COMPRENSIVO MARTELLOTTA</v>
      </c>
      <c r="W515" s="4" t="str">
        <v>TARANTO</v>
      </c>
      <c r="X515" s="4" t="str">
        <v>TA</v>
      </c>
      <c r="Y515" s="4" t="str">
        <v>CAFORIO</v>
      </c>
      <c r="Z515" s="4" t="str">
        <v>ANTONIA</v>
      </c>
      <c r="AA515" s="4" t="str">
        <v>CAFORIO</v>
      </c>
      <c r="AB515" s="4" t="str">
        <v>ANTONIA</v>
      </c>
      <c r="AC515" s="4" t="str">
        <v>DIRIGENTE SCOLASTICA</v>
      </c>
      <c r="AD515" s="4" t="str">
        <v>CAFORIO</v>
      </c>
      <c r="AE515" s="4" t="str">
        <v>ANTONIA</v>
      </c>
      <c r="AF515" s="4" t="str">
        <v>DIRIGENTE SCOLASTICA</v>
      </c>
      <c r="AG515" s="4" t="str">
        <v>SI</v>
      </c>
      <c r="AH515" s="4" t="str">
        <v>BOFFETTI STEFANIA</v>
      </c>
      <c r="AI515" s="4">
        <v>0</v>
      </c>
    </row>
    <row r="516" spans="1:35" hidden="1" x14ac:dyDescent="0.25">
      <c r="A516" s="4" t="s">
        <v>55</v>
      </c>
      <c r="B516" s="4" t="s">
        <v>2439</v>
      </c>
      <c r="C516" s="4" t="s">
        <v>2441</v>
      </c>
      <c r="D516" s="4" t="s">
        <v>5926</v>
      </c>
      <c r="E516" s="4" t="s">
        <v>5927</v>
      </c>
      <c r="F516" s="4" t="s">
        <v>2652</v>
      </c>
      <c r="G516" s="4" t="s">
        <v>5928</v>
      </c>
      <c r="H516" s="4" t="s">
        <v>5866</v>
      </c>
      <c r="I516" s="4" t="s">
        <v>5929</v>
      </c>
      <c r="J516" s="4" t="s">
        <v>5930</v>
      </c>
      <c r="K516" s="4" t="s">
        <v>5931</v>
      </c>
      <c r="L516" s="12" t="str">
        <f>_xlfn.XLOOKUP(B516,'2025 RASA e RESP. DELLA PUBBLIC'!$A$2:$A$566,'2025 RASA e RESP. DELLA PUBBLIC'!$A$2:$A$566,"N/A",FALSE)</f>
        <v>TAIC822009</v>
      </c>
      <c r="M516" s="4" cm="1">
        <f t="array" ref="M516:AI516">_xlfn.XLOOKUP(B516,'[1]2025 RASA e RESP. DELLA PUBBLIC'!$H$2:$H$998,'[1]2025 RASA e RESP. DELLA PUBBLIC'!$A$2:$W$998,"N/A",FALSE)</f>
        <v>918</v>
      </c>
      <c r="N516" s="4" t="str">
        <v>2024-11-12 14:06:48</v>
      </c>
      <c r="O516" s="4">
        <v>2</v>
      </c>
      <c r="P516" s="4" t="str">
        <v>it</v>
      </c>
      <c r="Q516" s="4">
        <v>924265677</v>
      </c>
      <c r="R516" s="4" t="str">
        <v>2024-11-12 14:04:56</v>
      </c>
      <c r="S516" s="4" t="str">
        <v>2024-11-12 14:06:48</v>
      </c>
      <c r="T516" s="4" t="str">
        <v>TAIC822009</v>
      </c>
      <c r="U516" s="4" t="str">
        <v>PUG23</v>
      </c>
      <c r="V516" s="4" t="str">
        <v>IC CASALINI</v>
      </c>
      <c r="W516" s="4" t="str">
        <v>SAN MARZANO DI SAN GIUSEPPE</v>
      </c>
      <c r="X516" s="4" t="str">
        <v>TARANTO</v>
      </c>
      <c r="Y516" s="4" t="str">
        <v>LIBARDI</v>
      </c>
      <c r="Z516" s="4" t="str">
        <v>ANTONIO</v>
      </c>
      <c r="AA516" s="4" t="str">
        <v>LIBARDI</v>
      </c>
      <c r="AB516" s="4" t="str">
        <v>ANTONIO</v>
      </c>
      <c r="AC516" s="4" t="str">
        <v>DS</v>
      </c>
      <c r="AD516" s="4" t="str">
        <v>LIBARDI</v>
      </c>
      <c r="AE516" s="4" t="str">
        <v>ANTONIO</v>
      </c>
      <c r="AF516" s="4" t="str">
        <v>DS</v>
      </c>
      <c r="AG516" s="4" t="str">
        <v>SI</v>
      </c>
      <c r="AH516" s="4" t="str">
        <v>ANTONIO LIBARDI</v>
      </c>
      <c r="AI516" s="4">
        <v>0</v>
      </c>
    </row>
    <row r="517" spans="1:35" x14ac:dyDescent="0.25">
      <c r="A517" s="4" t="s">
        <v>55</v>
      </c>
      <c r="B517" s="4" t="s">
        <v>5932</v>
      </c>
      <c r="C517" s="4" t="s">
        <v>23</v>
      </c>
      <c r="D517" s="4" t="s">
        <v>5933</v>
      </c>
      <c r="E517" s="4" t="s">
        <v>5934</v>
      </c>
      <c r="F517" s="4" t="s">
        <v>2652</v>
      </c>
      <c r="G517" s="4" t="s">
        <v>5935</v>
      </c>
      <c r="H517" s="4" t="s">
        <v>5936</v>
      </c>
      <c r="I517" s="4" t="s">
        <v>5937</v>
      </c>
      <c r="J517" s="4" t="s">
        <v>5938</v>
      </c>
      <c r="K517" s="4" t="s">
        <v>5939</v>
      </c>
      <c r="L517" s="12" t="str">
        <f>_xlfn.XLOOKUP(B517,'2025 RASA e RESP. DELLA PUBBLIC'!$A$2:$A$566,'2025 RASA e RESP. DELLA PUBBLIC'!$A$2:$A$566,"N/A",FALSE)</f>
        <v>N/A</v>
      </c>
      <c r="M517" s="4" t="str" cm="1">
        <f t="array" ref="M517">_xlfn.XLOOKUP(B517,'[1]2025 RASA e RESP. DELLA PUBBLIC'!$H$2:$H$998,'[1]2025 RASA e RESP. DELLA PUBBLIC'!$A$2:$W$998,"N/A",FALSE)</f>
        <v>N/A</v>
      </c>
    </row>
    <row r="518" spans="1:35" hidden="1" x14ac:dyDescent="0.25">
      <c r="A518" s="4" t="s">
        <v>55</v>
      </c>
      <c r="B518" s="4" t="s">
        <v>1145</v>
      </c>
      <c r="C518" s="4" t="s">
        <v>23</v>
      </c>
      <c r="D518" s="4" t="s">
        <v>5940</v>
      </c>
      <c r="E518" s="4" t="s">
        <v>5941</v>
      </c>
      <c r="F518" s="4" t="s">
        <v>2652</v>
      </c>
      <c r="G518" s="4" t="s">
        <v>5942</v>
      </c>
      <c r="H518" s="4" t="s">
        <v>5936</v>
      </c>
      <c r="I518" s="4" t="s">
        <v>5943</v>
      </c>
      <c r="J518" s="4" t="s">
        <v>5944</v>
      </c>
      <c r="K518" s="4" t="s">
        <v>5945</v>
      </c>
      <c r="L518" s="12" t="str">
        <f>_xlfn.XLOOKUP(B518,'2025 RASA e RESP. DELLA PUBBLIC'!$A$2:$A$566,'2025 RASA e RESP. DELLA PUBBLIC'!$A$2:$A$566,"N/A",FALSE)</f>
        <v>TAIC830008</v>
      </c>
      <c r="M518" s="4" cm="1">
        <f t="array" ref="M518:AI518">_xlfn.XLOOKUP(B518,'[1]2025 RASA e RESP. DELLA PUBBLIC'!$H$2:$H$998,'[1]2025 RASA e RESP. DELLA PUBBLIC'!$A$2:$W$998,"N/A",FALSE)</f>
        <v>393</v>
      </c>
      <c r="N518" s="4" t="str">
        <v>2024-10-21 13:53:52</v>
      </c>
      <c r="O518" s="4">
        <v>2</v>
      </c>
      <c r="P518" s="4" t="str">
        <v>it</v>
      </c>
      <c r="Q518" s="4">
        <v>1043245010</v>
      </c>
      <c r="R518" s="4" t="str">
        <v>2024-10-21 13:49:41</v>
      </c>
      <c r="S518" s="4" t="str">
        <v>2024-10-21 13:53:52</v>
      </c>
      <c r="T518" s="4" t="str">
        <v>TAIC830008</v>
      </c>
      <c r="U518" s="4" t="str">
        <v>PUG21</v>
      </c>
      <c r="V518" s="4" t="str">
        <v>Istituto Comprensivo R. Frascolla</v>
      </c>
      <c r="W518" s="4" t="str">
        <v>Taranto</v>
      </c>
      <c r="X518" s="4" t="str">
        <v>TA</v>
      </c>
      <c r="Y518" s="4" t="str">
        <v>Falcone</v>
      </c>
      <c r="Z518" s="4" t="str">
        <v>Gabriella</v>
      </c>
      <c r="AA518" s="4" t="str">
        <v>Falcone</v>
      </c>
      <c r="AB518" s="4" t="str">
        <v>Gabriella</v>
      </c>
      <c r="AC518" s="4" t="str">
        <v>Dirigente Scolastico</v>
      </c>
      <c r="AD518" s="4" t="str">
        <v>Falcone</v>
      </c>
      <c r="AE518" s="4" t="str">
        <v>Gabriella</v>
      </c>
      <c r="AF518" s="4" t="str">
        <v>Dirigente Scolastico</v>
      </c>
      <c r="AG518" s="4" t="str">
        <v>SI</v>
      </c>
      <c r="AH518" s="4" t="str">
        <v>Antonella Rochira</v>
      </c>
      <c r="AI518" s="4">
        <v>0</v>
      </c>
    </row>
    <row r="519" spans="1:35" hidden="1" x14ac:dyDescent="0.25">
      <c r="A519" s="4" t="s">
        <v>55</v>
      </c>
      <c r="B519" s="4" t="s">
        <v>1766</v>
      </c>
      <c r="C519" s="4" t="s">
        <v>23</v>
      </c>
      <c r="D519" s="4" t="s">
        <v>1767</v>
      </c>
      <c r="E519" s="4" t="s">
        <v>5946</v>
      </c>
      <c r="F519" s="4" t="s">
        <v>2652</v>
      </c>
      <c r="G519" s="4" t="s">
        <v>5947</v>
      </c>
      <c r="H519" s="4" t="s">
        <v>5936</v>
      </c>
      <c r="I519" s="4" t="s">
        <v>5948</v>
      </c>
      <c r="J519" s="4" t="s">
        <v>5949</v>
      </c>
      <c r="K519" s="4" t="s">
        <v>5950</v>
      </c>
      <c r="L519" s="12" t="str">
        <f>_xlfn.XLOOKUP(B519,'2025 RASA e RESP. DELLA PUBBLIC'!$A$2:$A$566,'2025 RASA e RESP. DELLA PUBBLIC'!$A$2:$A$566,"N/A",FALSE)</f>
        <v>TAIC83200X</v>
      </c>
      <c r="M519" s="4" cm="1">
        <f t="array" ref="M519:AI519">_xlfn.XLOOKUP(B519,'[1]2025 RASA e RESP. DELLA PUBBLIC'!$H$2:$H$998,'[1]2025 RASA e RESP. DELLA PUBBLIC'!$A$2:$W$998,"N/A",FALSE)</f>
        <v>589</v>
      </c>
      <c r="N519" s="4" t="str">
        <v>2024-10-30 11:26:56</v>
      </c>
      <c r="O519" s="4">
        <v>2</v>
      </c>
      <c r="P519" s="4" t="str">
        <v>it</v>
      </c>
      <c r="Q519" s="4">
        <v>1422608081</v>
      </c>
      <c r="R519" s="4" t="str">
        <v>2024-10-30 11:22:29</v>
      </c>
      <c r="S519" s="4" t="str">
        <v>2024-10-30 11:26:56</v>
      </c>
      <c r="T519" s="4" t="str">
        <v>TAIC83200X</v>
      </c>
      <c r="U519" s="4" t="str">
        <v>PUG21</v>
      </c>
      <c r="V519" s="4" t="str">
        <v>I.C. "L. SCIASCIA"</v>
      </c>
      <c r="W519" s="4" t="str">
        <v>TARANTO</v>
      </c>
      <c r="X519" s="4" t="str">
        <v>TARANTO</v>
      </c>
      <c r="Y519" s="4" t="str">
        <v>CARRERA</v>
      </c>
      <c r="Z519" s="4" t="str">
        <v>ANNUNZIATA</v>
      </c>
      <c r="AA519" s="4" t="str">
        <v>CARRERA</v>
      </c>
      <c r="AB519" s="4" t="str">
        <v>ANNUNZIATA</v>
      </c>
      <c r="AC519" s="4" t="str">
        <v>DIRIGENTE SCOLASTICO</v>
      </c>
      <c r="AD519" s="4" t="str">
        <v>CARRERA</v>
      </c>
      <c r="AE519" s="4" t="str">
        <v>ANNUNZIATA</v>
      </c>
      <c r="AF519" s="4" t="str">
        <v>DIRIGENTE SCOLASTICO</v>
      </c>
      <c r="AG519" s="4" t="str">
        <v>SI</v>
      </c>
      <c r="AH519" s="4" t="str">
        <v>ANNUNZIATA CARRERA</v>
      </c>
      <c r="AI519" s="4">
        <v>0</v>
      </c>
    </row>
    <row r="520" spans="1:35" hidden="1" x14ac:dyDescent="0.25">
      <c r="A520" s="4" t="s">
        <v>55</v>
      </c>
      <c r="B520" s="4" t="s">
        <v>905</v>
      </c>
      <c r="C520" s="4" t="s">
        <v>23</v>
      </c>
      <c r="D520" s="4" t="s">
        <v>5951</v>
      </c>
      <c r="E520" s="4" t="s">
        <v>5952</v>
      </c>
      <c r="F520" s="4" t="s">
        <v>2652</v>
      </c>
      <c r="G520" s="4" t="s">
        <v>5953</v>
      </c>
      <c r="H520" s="4" t="s">
        <v>5845</v>
      </c>
      <c r="I520" s="4" t="s">
        <v>5954</v>
      </c>
      <c r="J520" s="4" t="s">
        <v>5955</v>
      </c>
      <c r="K520" s="4" t="s">
        <v>5956</v>
      </c>
      <c r="L520" s="12" t="str">
        <f>_xlfn.XLOOKUP(B520,'2025 RASA e RESP. DELLA PUBBLIC'!$A$2:$A$566,'2025 RASA e RESP. DELLA PUBBLIC'!$A$2:$A$566,"N/A",FALSE)</f>
        <v>TAIC83900P</v>
      </c>
      <c r="M520" s="4" cm="1">
        <f t="array" ref="M520:AI520">_xlfn.XLOOKUP(B520,'[1]2025 RASA e RESP. DELLA PUBBLIC'!$H$2:$H$998,'[1]2025 RASA e RESP. DELLA PUBBLIC'!$A$2:$W$998,"N/A",FALSE)</f>
        <v>320</v>
      </c>
      <c r="N520" s="4" t="str">
        <v>2024-10-20 12:49:10</v>
      </c>
      <c r="O520" s="4">
        <v>2</v>
      </c>
      <c r="P520" s="4" t="str">
        <v>it</v>
      </c>
      <c r="Q520" s="4">
        <v>1004628970</v>
      </c>
      <c r="R520" s="4" t="str">
        <v>2024-10-20 12:46:46</v>
      </c>
      <c r="S520" s="4" t="str">
        <v>2024-10-20 12:49:10</v>
      </c>
      <c r="T520" s="4" t="str">
        <v>TAIC83900P</v>
      </c>
      <c r="U520" s="4" t="str">
        <v>PUG21</v>
      </c>
      <c r="V520" s="4" t="str">
        <v>ISTITUTO COMPRENSIVO XXV LUGLIO-BETTOLO</v>
      </c>
      <c r="W520" s="4" t="str">
        <v>Taranto</v>
      </c>
      <c r="X520" s="4" t="str">
        <v>TA</v>
      </c>
      <c r="Y520" s="4" t="str">
        <v>Romano</v>
      </c>
      <c r="Z520" s="4" t="str">
        <v>Vilma</v>
      </c>
      <c r="AA520" s="4" t="str">
        <v>Romano</v>
      </c>
      <c r="AB520" s="4" t="str">
        <v>Vilma</v>
      </c>
      <c r="AC520" s="4" t="str">
        <v>Dirigente</v>
      </c>
      <c r="AD520" s="4" t="str">
        <v>Romano</v>
      </c>
      <c r="AE520" s="4" t="str">
        <v>Vilma</v>
      </c>
      <c r="AF520" s="4" t="str">
        <v>Dirigente</v>
      </c>
      <c r="AG520" s="4" t="str">
        <v>SI</v>
      </c>
      <c r="AH520" s="4" t="str">
        <v>Romano Vilma</v>
      </c>
      <c r="AI520" s="4">
        <v>0</v>
      </c>
    </row>
    <row r="521" spans="1:35" hidden="1" x14ac:dyDescent="0.25">
      <c r="A521" s="4" t="s">
        <v>55</v>
      </c>
      <c r="B521" s="4" t="s">
        <v>5957</v>
      </c>
      <c r="C521" s="4" t="s">
        <v>23</v>
      </c>
      <c r="D521" s="4" t="s">
        <v>5958</v>
      </c>
      <c r="E521" s="4" t="s">
        <v>5959</v>
      </c>
      <c r="F521" s="4" t="s">
        <v>2652</v>
      </c>
      <c r="G521" s="4" t="s">
        <v>5960</v>
      </c>
      <c r="H521" s="4" t="s">
        <v>5916</v>
      </c>
      <c r="I521" s="4" t="s">
        <v>5961</v>
      </c>
      <c r="J521" s="4" t="s">
        <v>5962</v>
      </c>
      <c r="K521" s="4" t="s">
        <v>5963</v>
      </c>
      <c r="L521" s="12" t="str">
        <f>_xlfn.XLOOKUP(B521,'2025 RASA e RESP. DELLA PUBBLIC'!$A$2:$A$566,'2025 RASA e RESP. DELLA PUBBLIC'!$A$2:$A$566,"N/A",FALSE)</f>
        <v>taic84000v</v>
      </c>
      <c r="M521" s="4" cm="1">
        <f t="array" ref="M521:AI521">_xlfn.XLOOKUP(B521,'[1]2025 RASA e RESP. DELLA PUBBLIC'!$H$2:$H$998,'[1]2025 RASA e RESP. DELLA PUBBLIC'!$A$2:$W$998,"N/A",FALSE)</f>
        <v>147</v>
      </c>
      <c r="N521" s="4" t="str">
        <v>2024-10-18 08:43:36</v>
      </c>
      <c r="O521" s="4">
        <v>2</v>
      </c>
      <c r="P521" s="4" t="str">
        <v>it</v>
      </c>
      <c r="Q521" s="4">
        <v>1500045913</v>
      </c>
      <c r="R521" s="4" t="str">
        <v>2024-10-18 08:40:44</v>
      </c>
      <c r="S521" s="4" t="str">
        <v>2024-10-18 08:43:36</v>
      </c>
      <c r="T521" s="4" t="str">
        <v>taic84000v</v>
      </c>
      <c r="U521" s="4" t="str">
        <v>PUG21</v>
      </c>
      <c r="V521" s="4" t="str">
        <v>Istituto Comprensivo " Renato Moro"</v>
      </c>
      <c r="W521" s="4" t="str">
        <v>Taranto</v>
      </c>
      <c r="X521" s="4" t="str">
        <v>Taranto</v>
      </c>
      <c r="Y521" s="4" t="str">
        <v>BUCCI</v>
      </c>
      <c r="Z521" s="4" t="str">
        <v>LOREDANA</v>
      </c>
      <c r="AA521" s="4" t="str">
        <v>BUCCI</v>
      </c>
      <c r="AB521" s="4" t="str">
        <v>LOREDANA</v>
      </c>
      <c r="AC521" s="4" t="str">
        <v>DIRIGENTE SCOLASTICO</v>
      </c>
      <c r="AD521" s="4" t="str">
        <v>BUCCI</v>
      </c>
      <c r="AE521" s="4" t="str">
        <v>LOREDANA</v>
      </c>
      <c r="AF521" s="4" t="str">
        <v>DIRIGENTE SCOLASTICO</v>
      </c>
      <c r="AG521" s="4" t="str">
        <v>SI</v>
      </c>
      <c r="AH521" s="4" t="str">
        <v>Laura Lotito</v>
      </c>
      <c r="AI521" s="4">
        <v>0</v>
      </c>
    </row>
    <row r="522" spans="1:35" hidden="1" x14ac:dyDescent="0.25">
      <c r="A522" s="4" t="s">
        <v>55</v>
      </c>
      <c r="B522" s="4" t="s">
        <v>1908</v>
      </c>
      <c r="C522" s="4" t="s">
        <v>542</v>
      </c>
      <c r="D522" s="4" t="s">
        <v>5187</v>
      </c>
      <c r="E522" s="4" t="s">
        <v>5964</v>
      </c>
      <c r="F522" s="4" t="s">
        <v>2652</v>
      </c>
      <c r="G522" s="4" t="s">
        <v>5965</v>
      </c>
      <c r="H522" s="4" t="s">
        <v>5966</v>
      </c>
      <c r="I522" s="4" t="s">
        <v>5967</v>
      </c>
      <c r="J522" s="4" t="s">
        <v>5968</v>
      </c>
      <c r="K522" s="4" t="s">
        <v>5969</v>
      </c>
      <c r="L522" s="12" t="str">
        <f>_xlfn.XLOOKUP(B522,'2025 RASA e RESP. DELLA PUBBLIC'!$A$2:$A$566,'2025 RASA e RESP. DELLA PUBBLIC'!$A$2:$A$566,"N/A",FALSE)</f>
        <v>TAIC84100P</v>
      </c>
      <c r="M522" s="4" cm="1">
        <f t="array" ref="M522:AI522">_xlfn.XLOOKUP(B522,'[1]2025 RASA e RESP. DELLA PUBBLIC'!$H$2:$H$998,'[1]2025 RASA e RESP. DELLA PUBBLIC'!$A$2:$W$998,"N/A",FALSE)</f>
        <v>636</v>
      </c>
      <c r="N522" s="4" t="str">
        <v>2024-11-04 12:24:52</v>
      </c>
      <c r="O522" s="4">
        <v>2</v>
      </c>
      <c r="P522" s="4" t="str">
        <v>it</v>
      </c>
      <c r="Q522" s="4">
        <v>379220726</v>
      </c>
      <c r="R522" s="4" t="str">
        <v>2024-11-04 12:20:59</v>
      </c>
      <c r="S522" s="4" t="str">
        <v>2024-11-04 12:24:52</v>
      </c>
      <c r="T522" s="4" t="str">
        <v>TAIC84100P</v>
      </c>
      <c r="U522" s="4" t="str">
        <v>PUG23</v>
      </c>
      <c r="V522" s="4" t="str">
        <v>ISTITUTO COMPRENSIVO STATALE "DON BOSCO"</v>
      </c>
      <c r="W522" s="4" t="str">
        <v>GROTTAGLIE</v>
      </c>
      <c r="X522" s="4" t="str">
        <v>TARANTO</v>
      </c>
      <c r="Y522" s="4" t="str">
        <v>CORIGLIANO</v>
      </c>
      <c r="Z522" s="4" t="str">
        <v>TIZIANA</v>
      </c>
      <c r="AA522" s="4" t="str">
        <v>CORIGLIANO</v>
      </c>
      <c r="AB522" s="4" t="str">
        <v>TIZIANA</v>
      </c>
      <c r="AC522" s="4" t="str">
        <v>DIRIGENTE SCOLASTICO</v>
      </c>
      <c r="AD522" s="4" t="str">
        <v>LOMASTRO</v>
      </c>
      <c r="AE522" s="4" t="str">
        <v>GIUSEPPINA</v>
      </c>
      <c r="AF522" s="4" t="str">
        <v>D.S.G.A.</v>
      </c>
      <c r="AG522" s="4" t="str">
        <v>SI</v>
      </c>
      <c r="AH522" s="4" t="str">
        <v>TIZIANA CORIGLIANO</v>
      </c>
      <c r="AI522" s="4">
        <v>0</v>
      </c>
    </row>
    <row r="523" spans="1:35" hidden="1" x14ac:dyDescent="0.25">
      <c r="A523" s="4" t="s">
        <v>55</v>
      </c>
      <c r="B523" s="4" t="s">
        <v>541</v>
      </c>
      <c r="C523" s="4" t="s">
        <v>542</v>
      </c>
      <c r="D523" s="4" t="s">
        <v>4833</v>
      </c>
      <c r="E523" s="4" t="s">
        <v>5894</v>
      </c>
      <c r="F523" s="4" t="s">
        <v>2652</v>
      </c>
      <c r="G523" s="4" t="s">
        <v>5970</v>
      </c>
      <c r="H523" s="4" t="s">
        <v>5966</v>
      </c>
      <c r="I523" s="4" t="s">
        <v>5971</v>
      </c>
      <c r="J523" s="4" t="s">
        <v>5972</v>
      </c>
      <c r="K523" s="4" t="s">
        <v>5973</v>
      </c>
      <c r="L523" s="12" t="str">
        <f>_xlfn.XLOOKUP(B523,'2025 RASA e RESP. DELLA PUBBLIC'!$A$2:$A$566,'2025 RASA e RESP. DELLA PUBBLIC'!$A$2:$A$566,"N/A",FALSE)</f>
        <v>TAIC84200E</v>
      </c>
      <c r="M523" s="4" cm="1">
        <f t="array" ref="M523:AI523">_xlfn.XLOOKUP(B523,'[1]2025 RASA e RESP. DELLA PUBBLIC'!$H$2:$H$998,'[1]2025 RASA e RESP. DELLA PUBBLIC'!$A$2:$W$998,"N/A",FALSE)</f>
        <v>214</v>
      </c>
      <c r="N523" s="4" t="str">
        <v>2024-10-18 11:54:20</v>
      </c>
      <c r="O523" s="4">
        <v>2</v>
      </c>
      <c r="P523" s="4" t="str">
        <v>it</v>
      </c>
      <c r="Q523" s="4">
        <v>1901255721</v>
      </c>
      <c r="R523" s="4" t="str">
        <v>2024-10-18 11:51:21</v>
      </c>
      <c r="S523" s="4" t="str">
        <v>2024-10-18 11:54:20</v>
      </c>
      <c r="T523" s="4" t="str">
        <v>TAIC84200E</v>
      </c>
      <c r="U523" s="4" t="str">
        <v>PUG23</v>
      </c>
      <c r="V523" s="4" t="str">
        <v>ISTITUTO COMPRENSIVO "DE AMICIS"</v>
      </c>
      <c r="W523" s="4" t="str">
        <v>GROTTAGLIE</v>
      </c>
      <c r="X523" s="4" t="str">
        <v>TARANTO</v>
      </c>
      <c r="Y523" s="4" t="str">
        <v>COMO</v>
      </c>
      <c r="Z523" s="4" t="str">
        <v>ANNA</v>
      </c>
      <c r="AA523" s="4" t="str">
        <v>COMO</v>
      </c>
      <c r="AB523" s="4" t="str">
        <v>ANNA</v>
      </c>
      <c r="AC523" s="4" t="str">
        <v>DIRIGENTE SCOLASTICO</v>
      </c>
      <c r="AD523" s="4" t="str">
        <v>SANTORO</v>
      </c>
      <c r="AE523" s="4" t="str">
        <v>SILVANA</v>
      </c>
      <c r="AF523" s="4" t="str">
        <v>DSGA</v>
      </c>
      <c r="AG523" s="4" t="str">
        <v>SI</v>
      </c>
      <c r="AH523" s="4" t="str">
        <v>ANNA COMO</v>
      </c>
      <c r="AI523" s="4">
        <v>0</v>
      </c>
    </row>
    <row r="524" spans="1:35" hidden="1" x14ac:dyDescent="0.25">
      <c r="A524" s="4" t="s">
        <v>55</v>
      </c>
      <c r="B524" s="4" t="s">
        <v>1288</v>
      </c>
      <c r="C524" s="4" t="s">
        <v>197</v>
      </c>
      <c r="D524" s="4" t="s">
        <v>5974</v>
      </c>
      <c r="E524" s="4" t="s">
        <v>5975</v>
      </c>
      <c r="F524" s="4" t="s">
        <v>3387</v>
      </c>
      <c r="G524" s="4" t="s">
        <v>5976</v>
      </c>
      <c r="H524" s="4" t="s">
        <v>5977</v>
      </c>
      <c r="I524" s="4" t="s">
        <v>5978</v>
      </c>
      <c r="J524" s="4" t="s">
        <v>5979</v>
      </c>
      <c r="K524" s="4" t="s">
        <v>5980</v>
      </c>
      <c r="L524" s="12" t="str">
        <f>_xlfn.XLOOKUP(B524,'2025 RASA e RESP. DELLA PUBBLIC'!$A$2:$A$566,'2025 RASA e RESP. DELLA PUBBLIC'!$A$2:$A$566,"N/A",FALSE)</f>
        <v>TAIC84300A</v>
      </c>
      <c r="M524" s="4" cm="1">
        <f t="array" ref="M524:AI524">_xlfn.XLOOKUP(B524,'[1]2025 RASA e RESP. DELLA PUBBLIC'!$H$2:$H$998,'[1]2025 RASA e RESP. DELLA PUBBLIC'!$A$2:$W$998,"N/A",FALSE)</f>
        <v>436</v>
      </c>
      <c r="N524" s="4" t="str">
        <v>2024-10-22 12:36:49</v>
      </c>
      <c r="O524" s="4">
        <v>2</v>
      </c>
      <c r="P524" s="4" t="str">
        <v>it</v>
      </c>
      <c r="Q524" s="4">
        <v>2083654640</v>
      </c>
      <c r="R524" s="4" t="str">
        <v>2024-10-22 12:29:11</v>
      </c>
      <c r="S524" s="4" t="str">
        <v>2024-10-22 12:36:49</v>
      </c>
      <c r="T524" s="4" t="str">
        <v>TAIC84300A</v>
      </c>
      <c r="U524" s="4" t="str">
        <v>PUG22</v>
      </c>
      <c r="V524" s="4" t="str">
        <v>I.C. DIAZ</v>
      </c>
      <c r="W524" s="4" t="str">
        <v>LATERZA</v>
      </c>
      <c r="X524" s="4" t="str">
        <v>TARANTO</v>
      </c>
      <c r="Y524" s="4" t="str">
        <v>LATORRATA</v>
      </c>
      <c r="Z524" s="4" t="str">
        <v>NICOLA</v>
      </c>
      <c r="AA524" s="4" t="str">
        <v>LATORRATA</v>
      </c>
      <c r="AB524" s="4" t="str">
        <v>NICOLA</v>
      </c>
      <c r="AC524" s="4" t="str">
        <v>DIRIGENTE SCOLASTICO</v>
      </c>
      <c r="AD524" s="4" t="str">
        <v>LATORRATA</v>
      </c>
      <c r="AE524" s="4" t="str">
        <v>NICOLA</v>
      </c>
      <c r="AF524" s="4" t="str">
        <v>DIRIGENTE SCOLASTICO</v>
      </c>
      <c r="AG524" s="4" t="str">
        <v>SI</v>
      </c>
      <c r="AH524" s="4" t="str">
        <v>SUSCA MARIA</v>
      </c>
      <c r="AI524" s="4">
        <v>0</v>
      </c>
    </row>
    <row r="525" spans="1:35" hidden="1" x14ac:dyDescent="0.25">
      <c r="A525" s="4" t="s">
        <v>55</v>
      </c>
      <c r="B525" s="4" t="s">
        <v>5981</v>
      </c>
      <c r="C525" s="4" t="s">
        <v>5982</v>
      </c>
      <c r="D525" s="4" t="s">
        <v>5983</v>
      </c>
      <c r="E525" s="4" t="s">
        <v>5984</v>
      </c>
      <c r="F525" s="4" t="s">
        <v>2652</v>
      </c>
      <c r="G525" s="4" t="s">
        <v>5985</v>
      </c>
      <c r="H525" s="4" t="s">
        <v>5866</v>
      </c>
      <c r="I525" s="4" t="s">
        <v>5986</v>
      </c>
      <c r="J525" s="4" t="s">
        <v>5987</v>
      </c>
      <c r="K525" s="4" t="s">
        <v>5988</v>
      </c>
      <c r="L525" s="12" t="str">
        <f>_xlfn.XLOOKUP(B525,'2025 RASA e RESP. DELLA PUBBLIC'!$A$2:$A$566,'2025 RASA e RESP. DELLA PUBBLIC'!$A$2:$A$566,"N/A",FALSE)</f>
        <v>taic844006</v>
      </c>
      <c r="M525" s="4" cm="1">
        <f t="array" ref="M525:AI525">_xlfn.XLOOKUP(B525,'[1]2025 RASA e RESP. DELLA PUBBLIC'!$H$2:$H$998,'[1]2025 RASA e RESP. DELLA PUBBLIC'!$A$2:$W$998,"N/A",FALSE)</f>
        <v>24</v>
      </c>
      <c r="N525" s="4">
        <v>0</v>
      </c>
      <c r="O525" s="4">
        <v>0</v>
      </c>
      <c r="P525" s="4" t="str">
        <v>it</v>
      </c>
      <c r="Q525" s="4">
        <v>986232012</v>
      </c>
      <c r="R525" s="4" t="str">
        <v>2024-10-17 12:43:32</v>
      </c>
      <c r="S525" s="4" t="str">
        <v>2024-10-17 12:47:02</v>
      </c>
      <c r="T525" s="4" t="str">
        <v>taic844006</v>
      </c>
      <c r="U525" s="4" t="str">
        <v>PUG23</v>
      </c>
      <c r="V525" s="4" t="str">
        <v>I.C. Manzoni</v>
      </c>
      <c r="W525" s="4" t="str">
        <v>Lizzano</v>
      </c>
      <c r="X525" s="4" t="str">
        <v>Taranto</v>
      </c>
      <c r="Y525" s="4" t="str">
        <v>Calò</v>
      </c>
      <c r="Z525" s="4" t="str">
        <v>Lucia</v>
      </c>
      <c r="AA525" s="4" t="str">
        <v>Calò</v>
      </c>
      <c r="AB525" s="4" t="str">
        <v>Lucia</v>
      </c>
      <c r="AC525" s="4" t="str">
        <v>Dirigente scolastico</v>
      </c>
      <c r="AD525" s="4" t="str">
        <v>Calò</v>
      </c>
      <c r="AE525" s="4" t="str">
        <v>Lucia</v>
      </c>
      <c r="AF525" s="4" t="str">
        <v>Dirigente scolastico</v>
      </c>
      <c r="AG525" s="4">
        <v>0</v>
      </c>
      <c r="AH525" s="4">
        <v>0</v>
      </c>
      <c r="AI525" s="4">
        <v>0</v>
      </c>
    </row>
    <row r="526" spans="1:35" hidden="1" x14ac:dyDescent="0.25">
      <c r="A526" s="4" t="s">
        <v>55</v>
      </c>
      <c r="B526" s="4" t="s">
        <v>1324</v>
      </c>
      <c r="C526" s="4" t="s">
        <v>23</v>
      </c>
      <c r="D526" s="4" t="s">
        <v>5989</v>
      </c>
      <c r="E526" s="4" t="s">
        <v>5990</v>
      </c>
      <c r="F526" s="4" t="s">
        <v>2652</v>
      </c>
      <c r="G526" s="4" t="s">
        <v>5991</v>
      </c>
      <c r="H526" s="4" t="s">
        <v>5916</v>
      </c>
      <c r="I526" s="4" t="s">
        <v>5992</v>
      </c>
      <c r="J526" s="4" t="s">
        <v>5993</v>
      </c>
      <c r="K526" s="4" t="s">
        <v>5994</v>
      </c>
      <c r="L526" s="12" t="str">
        <f>_xlfn.XLOOKUP(B526,'2025 RASA e RESP. DELLA PUBBLIC'!$A$2:$A$566,'2025 RASA e RESP. DELLA PUBBLIC'!$A$2:$A$566,"N/A",FALSE)</f>
        <v>TAIC845002</v>
      </c>
      <c r="M526" s="4" cm="1">
        <f t="array" ref="M526:AI526">_xlfn.XLOOKUP(B526,'[1]2025 RASA e RESP. DELLA PUBBLIC'!$H$2:$H$998,'[1]2025 RASA e RESP. DELLA PUBBLIC'!$A$2:$W$998,"N/A",FALSE)</f>
        <v>446</v>
      </c>
      <c r="N526" s="4" t="str">
        <v>2024-10-22 14:43:47</v>
      </c>
      <c r="O526" s="4">
        <v>2</v>
      </c>
      <c r="P526" s="4" t="str">
        <v>it</v>
      </c>
      <c r="Q526" s="4">
        <v>911966261</v>
      </c>
      <c r="R526" s="4" t="str">
        <v>2024-10-22 14:40:14</v>
      </c>
      <c r="S526" s="4" t="str">
        <v>2024-10-22 14:43:47</v>
      </c>
      <c r="T526" s="4" t="str">
        <v>TAIC845002</v>
      </c>
      <c r="U526" s="4" t="str">
        <v>PUG21</v>
      </c>
      <c r="V526" s="4" t="str">
        <v>I.C.S. "C. G. VIOLA"</v>
      </c>
      <c r="W526" s="4" t="str">
        <v>TARANTO</v>
      </c>
      <c r="X526" s="4" t="str">
        <v>TARANTO</v>
      </c>
      <c r="Y526" s="4" t="str">
        <v>CALABRESE</v>
      </c>
      <c r="Z526" s="4" t="str">
        <v>LUCA</v>
      </c>
      <c r="AA526" s="4" t="str">
        <v>PULIERI</v>
      </c>
      <c r="AB526" s="4" t="str">
        <v>CINZIA</v>
      </c>
      <c r="AC526" s="4" t="str">
        <v>DSGA</v>
      </c>
      <c r="AD526" s="4" t="str">
        <v>PULIERI</v>
      </c>
      <c r="AE526" s="4" t="str">
        <v>CINZIA</v>
      </c>
      <c r="AF526" s="4" t="str">
        <v>DSGA</v>
      </c>
      <c r="AG526" s="4" t="str">
        <v>SI</v>
      </c>
      <c r="AH526" s="4" t="str">
        <v>LUCA  CALABRESE</v>
      </c>
      <c r="AI526" s="4">
        <v>0</v>
      </c>
    </row>
    <row r="527" spans="1:35" hidden="1" x14ac:dyDescent="0.25">
      <c r="A527" s="4" t="s">
        <v>55</v>
      </c>
      <c r="B527" s="4" t="s">
        <v>1856</v>
      </c>
      <c r="C527" s="4" t="s">
        <v>22</v>
      </c>
      <c r="D527" s="4" t="s">
        <v>5995</v>
      </c>
      <c r="E527" s="4" t="s">
        <v>5996</v>
      </c>
      <c r="F527" s="4" t="s">
        <v>3387</v>
      </c>
      <c r="G527" s="4" t="s">
        <v>5997</v>
      </c>
      <c r="H527" s="4" t="s">
        <v>5998</v>
      </c>
      <c r="I527" s="4" t="s">
        <v>5999</v>
      </c>
      <c r="J527" s="4" t="s">
        <v>6000</v>
      </c>
      <c r="K527" s="4" t="s">
        <v>6001</v>
      </c>
      <c r="L527" s="12" t="str">
        <f>_xlfn.XLOOKUP(B527,'2025 RASA e RESP. DELLA PUBBLIC'!$A$2:$A$566,'2025 RASA e RESP. DELLA PUBBLIC'!$A$2:$A$566,"N/A",FALSE)</f>
        <v>TAIC84600T</v>
      </c>
      <c r="M527" s="4" cm="1">
        <f t="array" ref="M527:AI527">_xlfn.XLOOKUP(B527,'[1]2025 RASA e RESP. DELLA PUBBLIC'!$H$2:$H$998,'[1]2025 RASA e RESP. DELLA PUBBLIC'!$A$2:$W$998,"N/A",FALSE)</f>
        <v>620</v>
      </c>
      <c r="N527" s="4" t="str">
        <v>2024-11-03 15:23:57</v>
      </c>
      <c r="O527" s="4">
        <v>2</v>
      </c>
      <c r="P527" s="4" t="str">
        <v>it</v>
      </c>
      <c r="Q527" s="4">
        <v>1932361705</v>
      </c>
      <c r="R527" s="4" t="str">
        <v>2024-11-03 15:22:12</v>
      </c>
      <c r="S527" s="4" t="str">
        <v>2024-11-03 15:23:57</v>
      </c>
      <c r="T527" s="4" t="str">
        <v>TAIC84600T</v>
      </c>
      <c r="U527" s="4" t="str">
        <v>PUG23</v>
      </c>
      <c r="V527" s="4" t="str">
        <v>I.C. FRANCESCO PRUDENZANO</v>
      </c>
      <c r="W527" s="4" t="str">
        <v>MANDURIA</v>
      </c>
      <c r="X527" s="4" t="str">
        <v>TARANTO</v>
      </c>
      <c r="Y527" s="4" t="str">
        <v>CALABRESE</v>
      </c>
      <c r="Z527" s="4" t="str">
        <v>ANNA COSIMA DAMIANA</v>
      </c>
      <c r="AA527" s="4" t="str">
        <v>CALABRESE</v>
      </c>
      <c r="AB527" s="4" t="str">
        <v>ANNA COSIMA DAMIANA</v>
      </c>
      <c r="AC527" s="4" t="str">
        <v>DIRIGENTE SCOLASTICO</v>
      </c>
      <c r="AD527" s="4" t="str">
        <v>CALABRESE</v>
      </c>
      <c r="AE527" s="4" t="str">
        <v>ANNA COSIMA DAMIANA</v>
      </c>
      <c r="AF527" s="4" t="str">
        <v>DIRIGENTE SCOLASTICO</v>
      </c>
      <c r="AG527" s="4" t="str">
        <v>SI</v>
      </c>
      <c r="AH527" s="4" t="str">
        <v>CALABRESE ANNA COSIMA DAMIANA</v>
      </c>
      <c r="AI527" s="4">
        <v>0</v>
      </c>
    </row>
    <row r="528" spans="1:35" hidden="1" x14ac:dyDescent="0.25">
      <c r="A528" s="4" t="s">
        <v>55</v>
      </c>
      <c r="B528" s="4" t="s">
        <v>2156</v>
      </c>
      <c r="C528" s="4" t="s">
        <v>22</v>
      </c>
      <c r="D528" s="4" t="s">
        <v>5187</v>
      </c>
      <c r="E528" s="4" t="s">
        <v>1197</v>
      </c>
      <c r="F528" s="4" t="s">
        <v>3387</v>
      </c>
      <c r="G528" s="4" t="s">
        <v>6002</v>
      </c>
      <c r="H528" s="4" t="s">
        <v>5998</v>
      </c>
      <c r="I528" s="4" t="s">
        <v>6003</v>
      </c>
      <c r="J528" s="4" t="s">
        <v>6004</v>
      </c>
      <c r="K528" s="4" t="s">
        <v>6005</v>
      </c>
      <c r="L528" s="12" t="str">
        <f>_xlfn.XLOOKUP(B528,'2025 RASA e RESP. DELLA PUBBLIC'!$A$2:$A$566,'2025 RASA e RESP. DELLA PUBBLIC'!$A$2:$A$566,"N/A",FALSE)</f>
        <v>TAIC84700N</v>
      </c>
      <c r="M528" s="4" cm="1">
        <f t="array" ref="M528:AI528">_xlfn.XLOOKUP(B528,'[1]2025 RASA e RESP. DELLA PUBBLIC'!$H$2:$H$998,'[1]2025 RASA e RESP. DELLA PUBBLIC'!$A$2:$W$998,"N/A",FALSE)</f>
        <v>12</v>
      </c>
      <c r="N528" s="4" t="str">
        <v>2024-10-17 12:39:49</v>
      </c>
      <c r="O528" s="4">
        <v>2</v>
      </c>
      <c r="P528" s="4" t="str">
        <v>it</v>
      </c>
      <c r="Q528" s="4">
        <v>2033611582</v>
      </c>
      <c r="R528" s="4" t="str">
        <v>2024-10-17 12:35:21</v>
      </c>
      <c r="S528" s="4" t="str">
        <v>2024-10-17 12:39:49</v>
      </c>
      <c r="T528" s="4" t="str">
        <v>taic84700n</v>
      </c>
      <c r="U528" s="4" t="str">
        <v>PUG07</v>
      </c>
      <c r="V528" s="4" t="str">
        <v>I.C. DON BOSCO</v>
      </c>
      <c r="W528" s="4" t="str">
        <v>MANDURIA</v>
      </c>
      <c r="X528" s="4" t="str">
        <v>TARANTO</v>
      </c>
      <c r="Y528" s="4" t="str">
        <v>PRONTERA</v>
      </c>
      <c r="Z528" s="4" t="str">
        <v>ANGELO</v>
      </c>
      <c r="AA528" s="4" t="str">
        <v>PRONTERA</v>
      </c>
      <c r="AB528" s="4" t="str">
        <v>ANGELO</v>
      </c>
      <c r="AC528" s="4" t="str">
        <v>DIRIGENTE SCOLASTICO</v>
      </c>
      <c r="AD528" s="4" t="str">
        <v>NARCISI</v>
      </c>
      <c r="AE528" s="4" t="str">
        <v>RENATO</v>
      </c>
      <c r="AF528" s="4" t="str">
        <v>responsabile netsense SRL</v>
      </c>
      <c r="AG528" s="4" t="str">
        <v>SI</v>
      </c>
      <c r="AH528" s="4" t="str">
        <v>DINOI SIMONA</v>
      </c>
      <c r="AI528" s="4">
        <v>0</v>
      </c>
    </row>
    <row r="529" spans="1:35" hidden="1" x14ac:dyDescent="0.25">
      <c r="A529" s="4" t="s">
        <v>55</v>
      </c>
      <c r="B529" s="4" t="s">
        <v>6006</v>
      </c>
      <c r="C529" s="4" t="s">
        <v>22</v>
      </c>
      <c r="D529" s="4" t="s">
        <v>6007</v>
      </c>
      <c r="E529" s="4" t="s">
        <v>5864</v>
      </c>
      <c r="F529" s="4" t="s">
        <v>2652</v>
      </c>
      <c r="G529" s="4" t="s">
        <v>6008</v>
      </c>
      <c r="H529" s="4" t="s">
        <v>5998</v>
      </c>
      <c r="I529" s="4" t="s">
        <v>6009</v>
      </c>
      <c r="J529" s="4" t="s">
        <v>6010</v>
      </c>
      <c r="K529" s="4" t="s">
        <v>6011</v>
      </c>
      <c r="L529" s="12" t="str">
        <f>_xlfn.XLOOKUP(B529,'2025 RASA e RESP. DELLA PUBBLIC'!$A$2:$A$566,'2025 RASA e RESP. DELLA PUBBLIC'!$A$2:$A$566,"N/A",FALSE)</f>
        <v>taic84800d</v>
      </c>
      <c r="M529" s="4" cm="1">
        <f t="array" ref="M529:AI529">_xlfn.XLOOKUP(B529,'[1]2025 RASA e RESP. DELLA PUBBLIC'!$H$2:$H$998,'[1]2025 RASA e RESP. DELLA PUBBLIC'!$A$2:$W$998,"N/A",FALSE)</f>
        <v>314</v>
      </c>
      <c r="N529" s="4" t="str">
        <v>2024-10-19 17:27:53</v>
      </c>
      <c r="O529" s="4">
        <v>2</v>
      </c>
      <c r="P529" s="4" t="str">
        <v>it</v>
      </c>
      <c r="Q529" s="4">
        <v>1602746246</v>
      </c>
      <c r="R529" s="4" t="str">
        <v>2024-10-19 17:23:57</v>
      </c>
      <c r="S529" s="4" t="str">
        <v>2024-10-19 17:27:53</v>
      </c>
      <c r="T529" s="4" t="str">
        <v>taic84800d</v>
      </c>
      <c r="U529" s="4" t="str">
        <v>PUG23</v>
      </c>
      <c r="V529" s="4" t="str">
        <v>IC MICHELE GRECO</v>
      </c>
      <c r="W529" s="4" t="str">
        <v>MANDURIA</v>
      </c>
      <c r="X529" s="4" t="str">
        <v>TARANTO</v>
      </c>
      <c r="Y529" s="4" t="str">
        <v>PULIERI</v>
      </c>
      <c r="Z529" s="4" t="str">
        <v>PIETRO</v>
      </c>
      <c r="AA529" s="4" t="str">
        <v>PULIERI</v>
      </c>
      <c r="AB529" s="4" t="str">
        <v>PIETRO</v>
      </c>
      <c r="AC529" s="4" t="str">
        <v>DIRIGENTE SCOLASTICO</v>
      </c>
      <c r="AD529" s="4" t="str">
        <v>PULIERI</v>
      </c>
      <c r="AE529" s="4" t="str">
        <v>PIETRO</v>
      </c>
      <c r="AF529" s="4" t="str">
        <v>DIRIGENTE SCOLASTICO</v>
      </c>
      <c r="AG529" s="4" t="str">
        <v>SI</v>
      </c>
      <c r="AH529" s="4" t="str">
        <v>PIETRO PULIERI</v>
      </c>
      <c r="AI529" s="4">
        <v>0</v>
      </c>
    </row>
    <row r="530" spans="1:35" hidden="1" x14ac:dyDescent="0.25">
      <c r="A530" s="4" t="s">
        <v>55</v>
      </c>
      <c r="B530" s="4" t="s">
        <v>626</v>
      </c>
      <c r="C530" s="4" t="s">
        <v>628</v>
      </c>
      <c r="D530" s="4" t="s">
        <v>6012</v>
      </c>
      <c r="E530" s="4" t="s">
        <v>6013</v>
      </c>
      <c r="F530" s="4" t="s">
        <v>2652</v>
      </c>
      <c r="G530" s="4" t="s">
        <v>6014</v>
      </c>
      <c r="H530" s="4" t="s">
        <v>6015</v>
      </c>
      <c r="I530" s="4" t="s">
        <v>6016</v>
      </c>
      <c r="J530" s="4" t="s">
        <v>6017</v>
      </c>
      <c r="K530" s="4" t="s">
        <v>6018</v>
      </c>
      <c r="L530" s="12" t="str">
        <f>_xlfn.XLOOKUP(B530,'2025 RASA e RESP. DELLA PUBBLIC'!$A$2:$A$566,'2025 RASA e RESP. DELLA PUBBLIC'!$A$2:$A$566,"N/A",FALSE)</f>
        <v>TAIC849009</v>
      </c>
      <c r="M530" s="4" cm="1">
        <f t="array" ref="M530:AI530">_xlfn.XLOOKUP(B530,'[1]2025 RASA e RESP. DELLA PUBBLIC'!$H$2:$H$998,'[1]2025 RASA e RESP. DELLA PUBBLIC'!$A$2:$W$998,"N/A",FALSE)</f>
        <v>237</v>
      </c>
      <c r="N530" s="4" t="str">
        <v>2024-10-18 13:45:32</v>
      </c>
      <c r="O530" s="4">
        <v>2</v>
      </c>
      <c r="P530" s="4" t="str">
        <v>it</v>
      </c>
      <c r="Q530" s="4">
        <v>774677016</v>
      </c>
      <c r="R530" s="4" t="str">
        <v>2024-10-18 13:17:16</v>
      </c>
      <c r="S530" s="4" t="str">
        <v>2024-10-18 13:45:32</v>
      </c>
      <c r="T530" s="4" t="str">
        <v>TAIC849009</v>
      </c>
      <c r="U530" s="4" t="str">
        <v>PUG22</v>
      </c>
      <c r="V530" s="4" t="str">
        <v>PRIMO I. C. DE AMICIS - MANZONI</v>
      </c>
      <c r="W530" s="4" t="str">
        <v>MASSAFRA</v>
      </c>
      <c r="X530" s="4" t="str">
        <v>TA</v>
      </c>
      <c r="Y530" s="4" t="str">
        <v>FAVALE</v>
      </c>
      <c r="Z530" s="4" t="str">
        <v>ROSA</v>
      </c>
      <c r="AA530" s="4" t="str">
        <v>FAVALE</v>
      </c>
      <c r="AB530" s="4" t="str">
        <v>ROSA</v>
      </c>
      <c r="AC530" s="4" t="str">
        <v>DIRIGENTE SCOLASTICA</v>
      </c>
      <c r="AD530" s="4" t="str">
        <v>FAVALE</v>
      </c>
      <c r="AE530" s="4" t="str">
        <v>ROSA</v>
      </c>
      <c r="AF530" s="4" t="str">
        <v>DIRIGENTE SCOLASTICA</v>
      </c>
      <c r="AG530" s="4" t="str">
        <v>SI</v>
      </c>
      <c r="AH530" s="4" t="str">
        <v>ROSA FAVALE</v>
      </c>
      <c r="AI530" s="4">
        <v>0</v>
      </c>
    </row>
    <row r="531" spans="1:35" hidden="1" x14ac:dyDescent="0.25">
      <c r="A531" s="4" t="s">
        <v>55</v>
      </c>
      <c r="B531" s="4" t="s">
        <v>2636</v>
      </c>
      <c r="C531" s="4" t="s">
        <v>628</v>
      </c>
      <c r="D531" s="4" t="s">
        <v>5531</v>
      </c>
      <c r="E531" s="4" t="s">
        <v>6019</v>
      </c>
      <c r="F531" s="4" t="s">
        <v>2652</v>
      </c>
      <c r="G531" s="4" t="s">
        <v>6020</v>
      </c>
      <c r="H531" s="4" t="s">
        <v>6015</v>
      </c>
      <c r="I531" s="4" t="s">
        <v>6021</v>
      </c>
      <c r="J531" s="4" t="s">
        <v>6022</v>
      </c>
      <c r="K531" s="4" t="s">
        <v>6023</v>
      </c>
      <c r="L531" s="12" t="str">
        <f>_xlfn.XLOOKUP(B531,'2025 RASA e RESP. DELLA PUBBLIC'!$A$2:$A$566,'2025 RASA e RESP. DELLA PUBBLIC'!$A$2:$A$566,"N/A",FALSE)</f>
        <v>TAIC85000D</v>
      </c>
      <c r="M531" s="4" cm="1">
        <f t="array" ref="M531:AI531">_xlfn.XLOOKUP(B531,'[1]2025 RASA e RESP. DELLA PUBBLIC'!$H$2:$H$998,'[1]2025 RASA e RESP. DELLA PUBBLIC'!$A$2:$W$998,"N/A",FALSE)</f>
        <v>1001</v>
      </c>
      <c r="N531" s="4" t="str">
        <v>2024-11-29 17:10:40</v>
      </c>
      <c r="O531" s="4">
        <v>2</v>
      </c>
      <c r="P531" s="4" t="str">
        <v>it</v>
      </c>
      <c r="Q531" s="4">
        <v>1003739889</v>
      </c>
      <c r="R531" s="4" t="str">
        <v>2024-11-29 17:07:24</v>
      </c>
      <c r="S531" s="4" t="str">
        <v>2024-11-29 17:10:40</v>
      </c>
      <c r="T531" s="4" t="str">
        <v>TAIC85000D</v>
      </c>
      <c r="U531" s="4" t="str">
        <v>PUG22</v>
      </c>
      <c r="V531" s="4" t="str">
        <v>ISTITUTO COMPRENSIVO "G. PASCOLI" - Massafra</v>
      </c>
      <c r="W531" s="4" t="str">
        <v>MASSAFRA</v>
      </c>
      <c r="X531" s="4" t="str">
        <v>TARANTO</v>
      </c>
      <c r="Y531" s="4" t="str">
        <v>MARAGLINO</v>
      </c>
      <c r="Z531" s="4" t="str">
        <v>GIANLUIGI</v>
      </c>
      <c r="AA531" s="4" t="str">
        <v>MARAGLINO</v>
      </c>
      <c r="AB531" s="4" t="str">
        <v>GIANLUIGI</v>
      </c>
      <c r="AC531" s="4" t="str">
        <v>DIRIGENTE SCOLASTICO</v>
      </c>
      <c r="AD531" s="4" t="str">
        <v>MARAGLINO</v>
      </c>
      <c r="AE531" s="4" t="str">
        <v>GIANLUIGI</v>
      </c>
      <c r="AF531" s="4" t="str">
        <v>DIRIGENTE SCOLASTICO</v>
      </c>
      <c r="AG531" s="4" t="str">
        <v>SI</v>
      </c>
      <c r="AH531" s="4" t="str">
        <v>Gianluigi Maraglino</v>
      </c>
      <c r="AI531" s="4">
        <v>0</v>
      </c>
    </row>
    <row r="532" spans="1:35" hidden="1" x14ac:dyDescent="0.25">
      <c r="A532" s="4" t="s">
        <v>55</v>
      </c>
      <c r="B532" s="4" t="s">
        <v>1436</v>
      </c>
      <c r="C532" s="4" t="s">
        <v>628</v>
      </c>
      <c r="D532" s="4" t="s">
        <v>6024</v>
      </c>
      <c r="E532" s="4" t="s">
        <v>5975</v>
      </c>
      <c r="F532" s="4" t="s">
        <v>2652</v>
      </c>
      <c r="G532" s="4" t="s">
        <v>6025</v>
      </c>
      <c r="H532" s="4" t="s">
        <v>6015</v>
      </c>
      <c r="I532" s="4" t="s">
        <v>6026</v>
      </c>
      <c r="J532" s="4" t="s">
        <v>6027</v>
      </c>
      <c r="K532" s="4" t="s">
        <v>6028</v>
      </c>
      <c r="L532" s="12" t="str">
        <f>_xlfn.XLOOKUP(B532,'2025 RASA e RESP. DELLA PUBBLIC'!$A$2:$A$566,'2025 RASA e RESP. DELLA PUBBLIC'!$A$2:$A$566,"N/A",FALSE)</f>
        <v>TAIC851009</v>
      </c>
      <c r="M532" s="4" cm="1">
        <f t="array" ref="M532:AI532">_xlfn.XLOOKUP(B532,'[1]2025 RASA e RESP. DELLA PUBBLIC'!$H$2:$H$998,'[1]2025 RASA e RESP. DELLA PUBBLIC'!$A$2:$W$998,"N/A",FALSE)</f>
        <v>485</v>
      </c>
      <c r="N532" s="4" t="str">
        <v>2024-10-24 09:33:55</v>
      </c>
      <c r="O532" s="4">
        <v>2</v>
      </c>
      <c r="P532" s="4" t="str">
        <v>it</v>
      </c>
      <c r="Q532" s="4">
        <v>1343683738</v>
      </c>
      <c r="R532" s="4" t="str">
        <v>2024-10-24 09:23:24</v>
      </c>
      <c r="S532" s="4" t="str">
        <v>2024-10-24 09:33:55</v>
      </c>
      <c r="T532" s="4" t="str">
        <v>TAIC851009</v>
      </c>
      <c r="U532" s="4" t="str">
        <v>PUG22</v>
      </c>
      <c r="V532" s="4" t="str">
        <v>ISTITUTO COMPRENSIVO SAN GIOVANNI BOSCO</v>
      </c>
      <c r="W532" s="4" t="str">
        <v>MASSAFRA</v>
      </c>
      <c r="X532" s="4" t="str">
        <v>TARANTO</v>
      </c>
      <c r="Y532" s="4" t="str">
        <v>LATORRATA</v>
      </c>
      <c r="Z532" s="4" t="str">
        <v>NICOLA</v>
      </c>
      <c r="AA532" s="4" t="str">
        <v>LATORRATA</v>
      </c>
      <c r="AB532" s="4" t="str">
        <v>NICOLA</v>
      </c>
      <c r="AC532" s="4" t="str">
        <v>DIRIGENTE SCOLASTICO</v>
      </c>
      <c r="AD532" s="4" t="str">
        <v>LATORRATA</v>
      </c>
      <c r="AE532" s="4" t="str">
        <v>NICOLA</v>
      </c>
      <c r="AF532" s="4" t="str">
        <v>DIRIGENTE SCOLASTICO</v>
      </c>
      <c r="AG532" s="4" t="str">
        <v>SI</v>
      </c>
      <c r="AH532" s="4" t="str">
        <v>ANNA MARIA TRAMONTE</v>
      </c>
      <c r="AI532" s="4">
        <v>0</v>
      </c>
    </row>
    <row r="533" spans="1:35" hidden="1" x14ac:dyDescent="0.25">
      <c r="A533" s="4" t="s">
        <v>55</v>
      </c>
      <c r="B533" s="4" t="s">
        <v>1192</v>
      </c>
      <c r="C533" s="4" t="s">
        <v>1011</v>
      </c>
      <c r="D533" s="4" t="s">
        <v>3757</v>
      </c>
      <c r="E533" s="4" t="s">
        <v>5996</v>
      </c>
      <c r="F533" s="4" t="s">
        <v>2652</v>
      </c>
      <c r="G533" s="4" t="s">
        <v>6029</v>
      </c>
      <c r="H533" s="4" t="s">
        <v>6030</v>
      </c>
      <c r="I533" s="4" t="s">
        <v>6031</v>
      </c>
      <c r="J533" s="4" t="s">
        <v>6032</v>
      </c>
      <c r="K533" s="4" t="s">
        <v>6033</v>
      </c>
      <c r="L533" s="12" t="str">
        <f>_xlfn.XLOOKUP(B533,'2025 RASA e RESP. DELLA PUBBLIC'!$A$2:$A$566,'2025 RASA e RESP. DELLA PUBBLIC'!$A$2:$A$566,"N/A",FALSE)</f>
        <v>TAIC853001</v>
      </c>
      <c r="M533" s="4" cm="1">
        <f t="array" ref="M533:AI533">_xlfn.XLOOKUP(B533,'[1]2025 RASA e RESP. DELLA PUBBLIC'!$H$2:$H$998,'[1]2025 RASA e RESP. DELLA PUBBLIC'!$A$2:$W$998,"N/A",FALSE)</f>
        <v>408</v>
      </c>
      <c r="N533" s="4" t="str">
        <v>2024-10-21 17:43:40</v>
      </c>
      <c r="O533" s="4">
        <v>2</v>
      </c>
      <c r="P533" s="4" t="str">
        <v>it</v>
      </c>
      <c r="Q533" s="4">
        <v>892580392</v>
      </c>
      <c r="R533" s="4" t="str">
        <v>2024-10-21 17:41:52</v>
      </c>
      <c r="S533" s="4" t="str">
        <v>2024-10-21 17:43:40</v>
      </c>
      <c r="T533" s="4" t="str">
        <v>TAIC853001</v>
      </c>
      <c r="U533" s="4" t="str">
        <v>PUG23</v>
      </c>
      <c r="V533" s="4" t="str">
        <v>I.C. GIOVANNI XXIII</v>
      </c>
      <c r="W533" s="4" t="str">
        <v>SAVA</v>
      </c>
      <c r="X533" s="4" t="str">
        <v>TARANTO</v>
      </c>
      <c r="Y533" s="4" t="str">
        <v>CALABRESE</v>
      </c>
      <c r="Z533" s="4" t="str">
        <v>ANNA COSIMA DAMIANA</v>
      </c>
      <c r="AA533" s="4" t="str">
        <v>CALABRESE</v>
      </c>
      <c r="AB533" s="4" t="str">
        <v>ANNA COSIMA DAMIANA</v>
      </c>
      <c r="AC533" s="4" t="str">
        <v>DIRIGENTE SCOLASTICO</v>
      </c>
      <c r="AD533" s="4" t="str">
        <v>CALABRESE</v>
      </c>
      <c r="AE533" s="4" t="str">
        <v>ANNA COSIMA DAMIANA</v>
      </c>
      <c r="AF533" s="4" t="str">
        <v>DIRIGENTE SCOLASTICO</v>
      </c>
      <c r="AG533" s="4" t="str">
        <v>SI</v>
      </c>
      <c r="AH533" s="4" t="str">
        <v>ANNA COSIMA DAMIANA CALABRESE</v>
      </c>
      <c r="AI533" s="4">
        <v>0</v>
      </c>
    </row>
    <row r="534" spans="1:35" hidden="1" x14ac:dyDescent="0.25">
      <c r="A534" s="4" t="s">
        <v>55</v>
      </c>
      <c r="B534" s="4" t="s">
        <v>2518</v>
      </c>
      <c r="C534" s="4" t="s">
        <v>2519</v>
      </c>
      <c r="D534" s="4" t="s">
        <v>3757</v>
      </c>
      <c r="E534" s="4" t="s">
        <v>6034</v>
      </c>
      <c r="F534" s="4" t="s">
        <v>2652</v>
      </c>
      <c r="G534" s="4" t="s">
        <v>6035</v>
      </c>
      <c r="H534" s="4" t="s">
        <v>6036</v>
      </c>
      <c r="I534" s="4" t="s">
        <v>6037</v>
      </c>
      <c r="J534" s="4" t="s">
        <v>6038</v>
      </c>
      <c r="K534" s="4" t="s">
        <v>6039</v>
      </c>
      <c r="L534" s="12" t="str">
        <f>_xlfn.XLOOKUP(B534,'2025 RASA e RESP. DELLA PUBBLIC'!$A$2:$A$566,'2025 RASA e RESP. DELLA PUBBLIC'!$A$2:$A$566,"N/A",FALSE)</f>
        <v>TAIC85400R</v>
      </c>
      <c r="M534" s="4" cm="1">
        <f t="array" ref="M534:AI534">_xlfn.XLOOKUP(B534,'[1]2025 RASA e RESP. DELLA PUBBLIC'!$H$2:$H$998,'[1]2025 RASA e RESP. DELLA PUBBLIC'!$A$2:$W$998,"N/A",FALSE)</f>
        <v>955</v>
      </c>
      <c r="N534" s="4" t="str">
        <v>2024-11-21 16:23:08</v>
      </c>
      <c r="O534" s="4">
        <v>2</v>
      </c>
      <c r="P534" s="4" t="str">
        <v>it</v>
      </c>
      <c r="Q534" s="4">
        <v>165870815</v>
      </c>
      <c r="R534" s="4" t="str">
        <v>2024-11-21 16:20:11</v>
      </c>
      <c r="S534" s="4" t="str">
        <v>2024-11-21 16:23:08</v>
      </c>
      <c r="T534" s="4" t="str">
        <v>TAIC85400R</v>
      </c>
      <c r="U534" s="4" t="str">
        <v>PUG21</v>
      </c>
      <c r="V534" s="4" t="str">
        <v>I.C. GIOVANNI XXIII</v>
      </c>
      <c r="W534" s="4" t="str">
        <v>STATTE</v>
      </c>
      <c r="X534" s="4" t="str">
        <v>TARANTO</v>
      </c>
      <c r="Y534" s="4" t="str">
        <v>FORNARO</v>
      </c>
      <c r="Z534" s="4" t="str">
        <v>ROSSANA</v>
      </c>
      <c r="AA534" s="4" t="str">
        <v>ADDABBO</v>
      </c>
      <c r="AB534" s="4" t="str">
        <v>COSTANTINA</v>
      </c>
      <c r="AC534" s="4" t="str">
        <v>DSGA</v>
      </c>
      <c r="AD534" s="4" t="str">
        <v>FORNARO</v>
      </c>
      <c r="AE534" s="4" t="str">
        <v>ROSSANA</v>
      </c>
      <c r="AF534" s="4" t="str">
        <v>DIRIGENTE SCOLASTICO</v>
      </c>
      <c r="AG534" s="4" t="str">
        <v>SI</v>
      </c>
      <c r="AH534" s="4" t="str">
        <v>COSTANTINA ADDABBO</v>
      </c>
      <c r="AI534" s="4">
        <v>0</v>
      </c>
    </row>
    <row r="535" spans="1:35" hidden="1" x14ac:dyDescent="0.25">
      <c r="A535" s="4" t="s">
        <v>55</v>
      </c>
      <c r="B535" s="4" t="s">
        <v>2465</v>
      </c>
      <c r="C535" s="4" t="s">
        <v>1011</v>
      </c>
      <c r="D535" s="4" t="s">
        <v>2466</v>
      </c>
      <c r="E535" s="4" t="s">
        <v>6040</v>
      </c>
      <c r="F535" s="4" t="s">
        <v>2652</v>
      </c>
      <c r="G535" s="4" t="s">
        <v>6041</v>
      </c>
      <c r="H535" s="4" t="s">
        <v>6030</v>
      </c>
      <c r="I535" s="4" t="s">
        <v>6042</v>
      </c>
      <c r="J535" s="4" t="s">
        <v>6043</v>
      </c>
      <c r="K535" s="4" t="s">
        <v>6044</v>
      </c>
      <c r="L535" s="12" t="str">
        <f>_xlfn.XLOOKUP(B535,'2025 RASA e RESP. DELLA PUBBLIC'!$A$2:$A$566,'2025 RASA e RESP. DELLA PUBBLIC'!$A$2:$A$566,"N/A",FALSE)</f>
        <v>TAIC857008</v>
      </c>
      <c r="M535" s="4" cm="1">
        <f t="array" ref="M535:AI535">_xlfn.XLOOKUP(B535,'[1]2025 RASA e RESP. DELLA PUBBLIC'!$H$2:$H$998,'[1]2025 RASA e RESP. DELLA PUBBLIC'!$A$2:$W$998,"N/A",FALSE)</f>
        <v>932</v>
      </c>
      <c r="N535" s="4" t="str">
        <v>2024-11-15 09:55:54</v>
      </c>
      <c r="O535" s="4">
        <v>2</v>
      </c>
      <c r="P535" s="4" t="str">
        <v>it</v>
      </c>
      <c r="Q535" s="4">
        <v>1845789779</v>
      </c>
      <c r="R535" s="4" t="str">
        <v>2024-11-15 09:48:20</v>
      </c>
      <c r="S535" s="4" t="str">
        <v>2024-11-15 09:55:54</v>
      </c>
      <c r="T535" s="4" t="str">
        <v>TAIC857008</v>
      </c>
      <c r="U535" s="4" t="str">
        <v>PUG23</v>
      </c>
      <c r="V535" s="4" t="str">
        <v>I.C. "BONSEGNA - TONIOLO"</v>
      </c>
      <c r="W535" s="4" t="str">
        <v>SAVA</v>
      </c>
      <c r="X535" s="4" t="str">
        <v>TARANTO</v>
      </c>
      <c r="Y535" s="4" t="str">
        <v>SIRSI</v>
      </c>
      <c r="Z535" s="4" t="str">
        <v>ALESSANDRA</v>
      </c>
      <c r="AA535" s="4" t="str">
        <v>CASTELLI</v>
      </c>
      <c r="AB535" s="4" t="str">
        <v>PASQUALE</v>
      </c>
      <c r="AC535" s="4" t="str">
        <v>DSGA</v>
      </c>
      <c r="AD535" s="4" t="str">
        <v>CASTELLI</v>
      </c>
      <c r="AE535" s="4" t="str">
        <v>PASQUALE</v>
      </c>
      <c r="AF535" s="4" t="str">
        <v>DSGA</v>
      </c>
      <c r="AG535" s="4" t="str">
        <v>SI</v>
      </c>
      <c r="AH535" s="4" t="str">
        <v>Pasquale Castelli</v>
      </c>
      <c r="AI535" s="4">
        <v>0</v>
      </c>
    </row>
    <row r="536" spans="1:35" hidden="1" x14ac:dyDescent="0.25">
      <c r="A536" s="4" t="s">
        <v>55</v>
      </c>
      <c r="B536" s="4" t="s">
        <v>195</v>
      </c>
      <c r="C536" s="4" t="s">
        <v>197</v>
      </c>
      <c r="D536" s="4" t="s">
        <v>6045</v>
      </c>
      <c r="E536" s="4" t="s">
        <v>6046</v>
      </c>
      <c r="F536" s="4" t="s">
        <v>2652</v>
      </c>
      <c r="G536" s="4" t="s">
        <v>6047</v>
      </c>
      <c r="H536" s="4" t="s">
        <v>5977</v>
      </c>
      <c r="I536" s="4" t="s">
        <v>6048</v>
      </c>
      <c r="J536" s="4" t="s">
        <v>6049</v>
      </c>
      <c r="K536" s="4" t="s">
        <v>6050</v>
      </c>
      <c r="L536" s="12" t="str">
        <f>_xlfn.XLOOKUP(B536,'2025 RASA e RESP. DELLA PUBBLIC'!$A$2:$A$566,'2025 RASA e RESP. DELLA PUBBLIC'!$A$2:$A$566,"N/A",FALSE)</f>
        <v>TAIC858004</v>
      </c>
      <c r="M536" s="4" cm="1">
        <f t="array" ref="M536:AI536">_xlfn.XLOOKUP(B536,'[1]2025 RASA e RESP. DELLA PUBBLIC'!$H$2:$H$998,'[1]2025 RASA e RESP. DELLA PUBBLIC'!$A$2:$W$998,"N/A",FALSE)</f>
        <v>84</v>
      </c>
      <c r="N536" s="4" t="str">
        <v>2024-10-17 14:47:13</v>
      </c>
      <c r="O536" s="4">
        <v>2</v>
      </c>
      <c r="P536" s="4" t="str">
        <v>it</v>
      </c>
      <c r="Q536" s="4">
        <v>2102518154</v>
      </c>
      <c r="R536" s="4" t="str">
        <v>2024-10-17 14:43:33</v>
      </c>
      <c r="S536" s="4" t="str">
        <v>2024-10-17 14:47:13</v>
      </c>
      <c r="T536" s="4" t="str">
        <v>TAIC858004</v>
      </c>
      <c r="U536" s="4" t="str">
        <v>PUG22</v>
      </c>
      <c r="V536" s="4" t="str">
        <v>I.C. MARCONI-MICHELANFELO</v>
      </c>
      <c r="W536" s="4" t="str">
        <v>LATERZA</v>
      </c>
      <c r="X536" s="4" t="str">
        <v>TARANTO</v>
      </c>
      <c r="Y536" s="4" t="str">
        <v>CASTELLANETA</v>
      </c>
      <c r="Z536" s="4" t="str">
        <v>PASQUALE</v>
      </c>
      <c r="AA536" s="4" t="str">
        <v>CASTELLANETA</v>
      </c>
      <c r="AB536" s="4" t="str">
        <v>PASQUALE</v>
      </c>
      <c r="AC536" s="4" t="str">
        <v>DIRIGENTE SCOLASTICO</v>
      </c>
      <c r="AD536" s="4" t="str">
        <v>TRAETTA</v>
      </c>
      <c r="AE536" s="4" t="str">
        <v>MARIA</v>
      </c>
      <c r="AF536" s="4" t="str">
        <v>DSGA</v>
      </c>
      <c r="AG536" s="4" t="str">
        <v>SI</v>
      </c>
      <c r="AH536" s="4" t="str">
        <v>TRAETTA MARIA</v>
      </c>
      <c r="AI536" s="4">
        <v>0</v>
      </c>
    </row>
    <row r="537" spans="1:35" hidden="1" x14ac:dyDescent="0.25">
      <c r="A537" s="4" t="s">
        <v>55</v>
      </c>
      <c r="B537" s="4" t="s">
        <v>13</v>
      </c>
      <c r="C537" s="4" t="s">
        <v>542</v>
      </c>
      <c r="D537" s="4" t="s">
        <v>6051</v>
      </c>
      <c r="E537" s="4" t="s">
        <v>6052</v>
      </c>
      <c r="F537" s="4" t="s">
        <v>2652</v>
      </c>
      <c r="G537" s="4" t="s">
        <v>6053</v>
      </c>
      <c r="H537" s="4" t="s">
        <v>5966</v>
      </c>
      <c r="I537" s="4" t="s">
        <v>6054</v>
      </c>
      <c r="J537" s="4" t="s">
        <v>6055</v>
      </c>
      <c r="K537" s="4" t="s">
        <v>6056</v>
      </c>
      <c r="L537" s="12" t="str">
        <f>_xlfn.XLOOKUP(B537,'2025 RASA e RESP. DELLA PUBBLIC'!$A$2:$A$566,'2025 RASA e RESP. DELLA PUBBLIC'!$A$2:$A$566,"N/A",FALSE)</f>
        <v>TAIC85900X</v>
      </c>
      <c r="M537" s="4" cm="1">
        <f t="array" ref="M537:AI537">_xlfn.XLOOKUP(B537,'[1]2025 RASA e RESP. DELLA PUBBLIC'!$H$2:$H$998,'[1]2025 RASA e RESP. DELLA PUBBLIC'!$A$2:$W$998,"N/A",FALSE)</f>
        <v>10</v>
      </c>
      <c r="N537" s="4" t="str">
        <v>2024-10-17 12:37:04</v>
      </c>
      <c r="O537" s="4">
        <v>2</v>
      </c>
      <c r="P537" s="4" t="str">
        <v>it</v>
      </c>
      <c r="Q537" s="4">
        <v>721565481</v>
      </c>
      <c r="R537" s="4" t="str">
        <v>2024-10-17 12:34:26</v>
      </c>
      <c r="S537" s="4" t="str">
        <v>2024-10-17 12:37:04</v>
      </c>
      <c r="T537" s="4" t="str">
        <v>TAIC85900X</v>
      </c>
      <c r="U537" s="4" t="str">
        <v>PUG23</v>
      </c>
      <c r="V537" s="4" t="str">
        <v>Istituto Comprensivo PIGNATELLI</v>
      </c>
      <c r="W537" s="4" t="str">
        <v>Grottaglie</v>
      </c>
      <c r="X537" s="4" t="str">
        <v>TA</v>
      </c>
      <c r="Y537" s="4" t="str">
        <v>BAGNARDI</v>
      </c>
      <c r="Z537" s="4" t="str">
        <v>Caterina</v>
      </c>
      <c r="AA537" s="4" t="str">
        <v>BAGNARDI</v>
      </c>
      <c r="AB537" s="4" t="str">
        <v>Caterina</v>
      </c>
      <c r="AC537" s="4" t="str">
        <v>Dirigente Scolastico</v>
      </c>
      <c r="AD537" s="4" t="str">
        <v>BAGNARDI</v>
      </c>
      <c r="AE537" s="4" t="str">
        <v>Caterina</v>
      </c>
      <c r="AF537" s="4" t="str">
        <v>Dirigente Scolastico</v>
      </c>
      <c r="AG537" s="4" t="str">
        <v>SI</v>
      </c>
      <c r="AH537" s="4" t="str">
        <v>Caterina BAGNARDI</v>
      </c>
      <c r="AI537" s="4">
        <v>0</v>
      </c>
    </row>
    <row r="538" spans="1:35" hidden="1" x14ac:dyDescent="0.25">
      <c r="A538" s="4" t="s">
        <v>55</v>
      </c>
      <c r="B538" s="4" t="s">
        <v>2615</v>
      </c>
      <c r="C538" s="4" t="s">
        <v>474</v>
      </c>
      <c r="D538" s="4" t="s">
        <v>6057</v>
      </c>
      <c r="E538" s="4" t="s">
        <v>2618</v>
      </c>
      <c r="F538" s="4" t="s">
        <v>2652</v>
      </c>
      <c r="G538" s="4" t="s">
        <v>6058</v>
      </c>
      <c r="H538" s="4" t="s">
        <v>6059</v>
      </c>
      <c r="I538" s="4" t="s">
        <v>6060</v>
      </c>
      <c r="J538" s="4" t="s">
        <v>6061</v>
      </c>
      <c r="K538" s="4" t="s">
        <v>6062</v>
      </c>
      <c r="L538" s="12" t="str">
        <f>_xlfn.XLOOKUP(B538,'2025 RASA e RESP. DELLA PUBBLIC'!$A$2:$A$566,'2025 RASA e RESP. DELLA PUBBLIC'!$A$2:$A$566,"N/A",FALSE)</f>
        <v>TAIC86100X</v>
      </c>
      <c r="M538" s="4" cm="1">
        <f t="array" ref="M538:AI538">_xlfn.XLOOKUP(B538,'[1]2025 RASA e RESP. DELLA PUBBLIC'!$H$2:$H$998,'[1]2025 RASA e RESP. DELLA PUBBLIC'!$A$2:$W$998,"N/A",FALSE)</f>
        <v>995</v>
      </c>
      <c r="N538" s="4" t="str">
        <v>2024-11-27 09:52:58</v>
      </c>
      <c r="O538" s="4">
        <v>2</v>
      </c>
      <c r="P538" s="4" t="str">
        <v>it</v>
      </c>
      <c r="Q538" s="4">
        <v>1082812641</v>
      </c>
      <c r="R538" s="4" t="str">
        <v>2024-11-27 09:51:13</v>
      </c>
      <c r="S538" s="4" t="str">
        <v>2024-11-27 09:52:58</v>
      </c>
      <c r="T538" s="4" t="str">
        <v>TAIC86100X</v>
      </c>
      <c r="U538" s="4" t="str">
        <v>PUG22</v>
      </c>
      <c r="V538" s="4" t="str">
        <v>IC GIUSEPPE GRASSI</v>
      </c>
      <c r="W538" s="4" t="str">
        <v>MARTINA FRANCA</v>
      </c>
      <c r="X538" s="4" t="str">
        <v>TARANTO</v>
      </c>
      <c r="Y538" s="4" t="str">
        <v>GRECO</v>
      </c>
      <c r="Z538" s="4" t="str">
        <v>VINCENZO</v>
      </c>
      <c r="AA538" s="4" t="str">
        <v>GRECO</v>
      </c>
      <c r="AB538" s="4" t="str">
        <v>VINCENZO</v>
      </c>
      <c r="AC538" s="4" t="str">
        <v>DS</v>
      </c>
      <c r="AD538" s="4" t="str">
        <v>GRECO</v>
      </c>
      <c r="AE538" s="4" t="str">
        <v>VINCENZO</v>
      </c>
      <c r="AF538" s="4" t="str">
        <v>DS</v>
      </c>
      <c r="AG538" s="4" t="str">
        <v>SI</v>
      </c>
      <c r="AH538" s="4" t="str">
        <v>GRECO VINCENZO</v>
      </c>
      <c r="AI538" s="4">
        <v>0</v>
      </c>
    </row>
    <row r="539" spans="1:35" hidden="1" x14ac:dyDescent="0.25">
      <c r="A539" s="4" t="s">
        <v>55</v>
      </c>
      <c r="B539" s="4" t="s">
        <v>1132</v>
      </c>
      <c r="C539" s="4" t="s">
        <v>474</v>
      </c>
      <c r="D539" s="4" t="s">
        <v>6063</v>
      </c>
      <c r="E539" s="4" t="s">
        <v>6064</v>
      </c>
      <c r="F539" s="4" t="s">
        <v>2652</v>
      </c>
      <c r="G539" s="4" t="s">
        <v>6065</v>
      </c>
      <c r="H539" s="4" t="s">
        <v>6059</v>
      </c>
      <c r="I539" s="4" t="s">
        <v>6066</v>
      </c>
      <c r="J539" s="4" t="s">
        <v>6067</v>
      </c>
      <c r="K539" s="4" t="s">
        <v>6068</v>
      </c>
      <c r="L539" s="12" t="str">
        <f>_xlfn.XLOOKUP(B539,'2025 RASA e RESP. DELLA PUBBLIC'!$A$2:$A$566,'2025 RASA e RESP. DELLA PUBBLIC'!$A$2:$A$566,"N/A",FALSE)</f>
        <v>TAIC86200Q</v>
      </c>
      <c r="M539" s="4" cm="1">
        <f t="array" ref="M539:AI539">_xlfn.XLOOKUP(B539,'[1]2025 RASA e RESP. DELLA PUBBLIC'!$H$2:$H$998,'[1]2025 RASA e RESP. DELLA PUBBLIC'!$A$2:$W$998,"N/A",FALSE)</f>
        <v>390</v>
      </c>
      <c r="N539" s="4" t="str">
        <v>2024-10-21 13:32:32</v>
      </c>
      <c r="O539" s="4">
        <v>2</v>
      </c>
      <c r="P539" s="4" t="str">
        <v>it</v>
      </c>
      <c r="Q539" s="4">
        <v>2067321491</v>
      </c>
      <c r="R539" s="4" t="str">
        <v>2024-10-21 13:29:08</v>
      </c>
      <c r="S539" s="4" t="str">
        <v>2024-10-21 13:32:32</v>
      </c>
      <c r="T539" s="4" t="str">
        <v>TAIC86200Q</v>
      </c>
      <c r="U539" s="4" t="str">
        <v>PUG22</v>
      </c>
      <c r="V539" s="4" t="str">
        <v>ISTITUTO COMPRENSIVO STATALE "A. R. CHIARELLI"</v>
      </c>
      <c r="W539" s="4" t="str">
        <v>MARTINA FRANCA</v>
      </c>
      <c r="X539" s="4" t="str">
        <v>TARANTO</v>
      </c>
      <c r="Y539" s="4" t="str">
        <v>LEPORATI</v>
      </c>
      <c r="Z539" s="4" t="str">
        <v>ROBERTA</v>
      </c>
      <c r="AA539" s="4" t="str">
        <v>LEPORATI</v>
      </c>
      <c r="AB539" s="4" t="str">
        <v>ROBERTA</v>
      </c>
      <c r="AC539" s="4" t="str">
        <v>DIRIGENTE SCOLASTICO</v>
      </c>
      <c r="AD539" s="4" t="str">
        <v>LEPORATI</v>
      </c>
      <c r="AE539" s="4" t="str">
        <v>ROBERTA</v>
      </c>
      <c r="AF539" s="4" t="str">
        <v>DIRIGENTE SCOLASTICO</v>
      </c>
      <c r="AG539" s="4" t="str">
        <v>SI</v>
      </c>
      <c r="AH539" s="4" t="str">
        <v>ROBERTA LEPORATI</v>
      </c>
      <c r="AI539" s="4">
        <v>0</v>
      </c>
    </row>
    <row r="540" spans="1:35" hidden="1" x14ac:dyDescent="0.25">
      <c r="A540" s="4" t="s">
        <v>55</v>
      </c>
      <c r="B540" s="4" t="s">
        <v>6069</v>
      </c>
      <c r="C540" s="4" t="s">
        <v>474</v>
      </c>
      <c r="D540" s="4" t="s">
        <v>6070</v>
      </c>
      <c r="E540" s="4" t="s">
        <v>6064</v>
      </c>
      <c r="F540" s="4" t="s">
        <v>3387</v>
      </c>
      <c r="G540" s="4" t="s">
        <v>6071</v>
      </c>
      <c r="H540" s="4" t="s">
        <v>6059</v>
      </c>
      <c r="I540" s="4" t="s">
        <v>6072</v>
      </c>
      <c r="J540" s="4" t="s">
        <v>6073</v>
      </c>
      <c r="K540" s="4" t="s">
        <v>6074</v>
      </c>
      <c r="L540" s="12" t="str">
        <f>_xlfn.XLOOKUP(B540,'2025 RASA e RESP. DELLA PUBBLIC'!$A$2:$A$566,'2025 RASA e RESP. DELLA PUBBLIC'!$A$2:$A$566,"N/A",FALSE)</f>
        <v>taic86300g</v>
      </c>
      <c r="M540" s="4" cm="1">
        <f t="array" ref="M540:AI540">_xlfn.XLOOKUP(B540,'[1]2025 RASA e RESP. DELLA PUBBLIC'!$H$2:$H$998,'[1]2025 RASA e RESP. DELLA PUBBLIC'!$A$2:$W$998,"N/A",FALSE)</f>
        <v>874</v>
      </c>
      <c r="N540" s="4" t="str">
        <v>2024-11-08 10:22:04</v>
      </c>
      <c r="O540" s="4">
        <v>2</v>
      </c>
      <c r="P540" s="4" t="str">
        <v>it</v>
      </c>
      <c r="Q540" s="4">
        <v>689312348</v>
      </c>
      <c r="R540" s="4" t="str">
        <v>2024-11-08 10:17:01</v>
      </c>
      <c r="S540" s="4" t="str">
        <v>2024-11-08 10:22:04</v>
      </c>
      <c r="T540" s="4" t="str">
        <v>taic86300g</v>
      </c>
      <c r="U540" s="4" t="str">
        <v>PUG22</v>
      </c>
      <c r="V540" s="4" t="str">
        <v>I.C. Amedeo di Savoia Aosta</v>
      </c>
      <c r="W540" s="4" t="str">
        <v>Martina Franca</v>
      </c>
      <c r="X540" s="4" t="str">
        <v>Taranto</v>
      </c>
      <c r="Y540" s="4" t="str">
        <v>Leporati</v>
      </c>
      <c r="Z540" s="4" t="str">
        <v>Roberta</v>
      </c>
      <c r="AA540" s="4" t="str">
        <v>Leporati</v>
      </c>
      <c r="AB540" s="4" t="str">
        <v>Roberta</v>
      </c>
      <c r="AC540" s="4" t="str">
        <v>Dirigente Scolastico - (RUP)</v>
      </c>
      <c r="AD540" s="4" t="str">
        <v>Leporati</v>
      </c>
      <c r="AE540" s="4" t="str">
        <v>Roberta</v>
      </c>
      <c r="AF540" s="4" t="str">
        <v>Dirigente Scolastico - (RUP)</v>
      </c>
      <c r="AG540" s="4" t="str">
        <v>SI</v>
      </c>
      <c r="AH540" s="4" t="str">
        <v>Giuseppe Leone</v>
      </c>
      <c r="AI540" s="4">
        <v>0</v>
      </c>
    </row>
    <row r="541" spans="1:35" hidden="1" x14ac:dyDescent="0.25">
      <c r="A541" s="4" t="s">
        <v>55</v>
      </c>
      <c r="B541" s="4" t="s">
        <v>6075</v>
      </c>
      <c r="C541" s="4" t="s">
        <v>474</v>
      </c>
      <c r="D541" s="4" t="s">
        <v>5878</v>
      </c>
      <c r="E541" s="4" t="s">
        <v>3785</v>
      </c>
      <c r="F541" s="4" t="s">
        <v>2652</v>
      </c>
      <c r="G541" s="4" t="s">
        <v>6076</v>
      </c>
      <c r="H541" s="4" t="s">
        <v>6059</v>
      </c>
      <c r="I541" s="4" t="s">
        <v>6077</v>
      </c>
      <c r="J541" s="4" t="s">
        <v>6078</v>
      </c>
      <c r="K541" s="4" t="s">
        <v>6079</v>
      </c>
      <c r="L541" s="12" t="str">
        <f>_xlfn.XLOOKUP(B541,'2025 RASA e RESP. DELLA PUBBLIC'!$A$2:$A$566,'2025 RASA e RESP. DELLA PUBBLIC'!$A$2:$A$566,"N/A",FALSE)</f>
        <v>taic86400b</v>
      </c>
      <c r="M541" s="4" cm="1">
        <f t="array" ref="M541:AI541">_xlfn.XLOOKUP(B541,'[1]2025 RASA e RESP. DELLA PUBBLIC'!$H$2:$H$998,'[1]2025 RASA e RESP. DELLA PUBBLIC'!$A$2:$W$998,"N/A",FALSE)</f>
        <v>295</v>
      </c>
      <c r="N541" s="4" t="str">
        <v>2024-10-19 10:46:36</v>
      </c>
      <c r="O541" s="4">
        <v>2</v>
      </c>
      <c r="P541" s="4" t="str">
        <v>it</v>
      </c>
      <c r="Q541" s="4">
        <v>190051284</v>
      </c>
      <c r="R541" s="4" t="str">
        <v>2024-10-19 10:44:03</v>
      </c>
      <c r="S541" s="4" t="str">
        <v>2024-10-19 10:46:36</v>
      </c>
      <c r="T541" s="4" t="str">
        <v>taic86400b</v>
      </c>
      <c r="U541" s="4" t="str">
        <v>PUG22</v>
      </c>
      <c r="V541" s="4" t="str">
        <v>I. C. G. Marconi</v>
      </c>
      <c r="W541" s="4" t="str">
        <v>Martina Franca</v>
      </c>
      <c r="X541" s="4" t="str">
        <v>Taranto</v>
      </c>
      <c r="Y541" s="4" t="str">
        <v>Monaco</v>
      </c>
      <c r="Z541" s="4" t="str">
        <v>Grazia Anna</v>
      </c>
      <c r="AA541" s="4" t="str">
        <v>Monaco</v>
      </c>
      <c r="AB541" s="4" t="str">
        <v>Grazia Anna</v>
      </c>
      <c r="AC541" s="4" t="str">
        <v>Dirigente scolastico</v>
      </c>
      <c r="AD541" s="4" t="str">
        <v>Monaco</v>
      </c>
      <c r="AE541" s="4" t="str">
        <v>Grazia Anna</v>
      </c>
      <c r="AF541" s="4" t="str">
        <v>Dirigente scolastico</v>
      </c>
      <c r="AG541" s="4" t="str">
        <v>SI</v>
      </c>
      <c r="AH541" s="4" t="str">
        <v>Grazia Semeraro</v>
      </c>
      <c r="AI541" s="4">
        <v>0</v>
      </c>
    </row>
    <row r="542" spans="1:35" hidden="1" x14ac:dyDescent="0.25">
      <c r="A542" s="4" t="s">
        <v>55</v>
      </c>
      <c r="B542" s="4" t="s">
        <v>2150</v>
      </c>
      <c r="C542" s="4" t="s">
        <v>474</v>
      </c>
      <c r="D542" s="4" t="s">
        <v>3757</v>
      </c>
      <c r="E542" s="4" t="s">
        <v>690</v>
      </c>
      <c r="F542" s="4" t="s">
        <v>3387</v>
      </c>
      <c r="G542" s="4" t="s">
        <v>6080</v>
      </c>
      <c r="H542" s="4" t="s">
        <v>6059</v>
      </c>
      <c r="I542" s="4" t="s">
        <v>6081</v>
      </c>
      <c r="J542" s="4" t="s">
        <v>6082</v>
      </c>
      <c r="K542" s="4" t="s">
        <v>6083</v>
      </c>
      <c r="L542" s="12" t="str">
        <f>_xlfn.XLOOKUP(B542,'2025 RASA e RESP. DELLA PUBBLIC'!$A$2:$A$566,'2025 RASA e RESP. DELLA PUBBLIC'!$A$2:$A$566,"N/A",FALSE)</f>
        <v>TAIC865007</v>
      </c>
      <c r="M542" s="4" cm="1">
        <f t="array" ref="M542:AI542">_xlfn.XLOOKUP(B542,'[1]2025 RASA e RESP. DELLA PUBBLIC'!$H$2:$H$998,'[1]2025 RASA e RESP. DELLA PUBBLIC'!$A$2:$W$998,"N/A",FALSE)</f>
        <v>473</v>
      </c>
      <c r="N542" s="4">
        <v>0</v>
      </c>
      <c r="O542" s="4">
        <v>1</v>
      </c>
      <c r="P542" s="4" t="str">
        <v>it</v>
      </c>
      <c r="Q542" s="4">
        <v>1139772556</v>
      </c>
      <c r="R542" s="4" t="str">
        <v>2024-10-23 14:26:11</v>
      </c>
      <c r="S542" s="4" t="str">
        <v>2024-10-23 14:31:13</v>
      </c>
      <c r="T542" s="4" t="str">
        <v>taic865007</v>
      </c>
      <c r="U542" s="4" t="str">
        <v>PUG22</v>
      </c>
      <c r="V542" s="4" t="str">
        <v>Istituto Comprensivo Giovanni XXIII</v>
      </c>
      <c r="W542" s="4" t="str">
        <v>Martina Franca</v>
      </c>
      <c r="X542" s="4" t="str">
        <v>Taranto</v>
      </c>
      <c r="Y542" s="4" t="str">
        <v>Convertini</v>
      </c>
      <c r="Z542" s="4" t="str">
        <v>Grazia</v>
      </c>
      <c r="AA542" s="4" t="str">
        <v>Convertini</v>
      </c>
      <c r="AB542" s="4" t="str">
        <v>Grazia</v>
      </c>
      <c r="AC542" s="4" t="str">
        <v>Dirigente</v>
      </c>
      <c r="AD542" s="4" t="str">
        <v>Convertini</v>
      </c>
      <c r="AE542" s="4" t="str">
        <v>Grazia</v>
      </c>
      <c r="AF542" s="4" t="str">
        <v>Dirigente</v>
      </c>
      <c r="AG542" s="4">
        <v>0</v>
      </c>
      <c r="AH542" s="4">
        <v>0</v>
      </c>
      <c r="AI542" s="4">
        <v>0</v>
      </c>
    </row>
    <row r="543" spans="1:35" hidden="1" x14ac:dyDescent="0.25">
      <c r="A543" s="4" t="s">
        <v>55</v>
      </c>
      <c r="B543" s="4" t="s">
        <v>1326</v>
      </c>
      <c r="C543" s="4" t="s">
        <v>23</v>
      </c>
      <c r="D543" s="4" t="s">
        <v>6024</v>
      </c>
      <c r="E543" s="4" t="s">
        <v>6084</v>
      </c>
      <c r="F543" s="4" t="s">
        <v>2652</v>
      </c>
      <c r="G543" s="4" t="s">
        <v>6085</v>
      </c>
      <c r="H543" s="4" t="s">
        <v>5916</v>
      </c>
      <c r="I543" s="4" t="s">
        <v>6086</v>
      </c>
      <c r="J543" s="4" t="s">
        <v>6087</v>
      </c>
      <c r="K543" s="4" t="s">
        <v>6088</v>
      </c>
      <c r="L543" s="12" t="str">
        <f>_xlfn.XLOOKUP(B543,'2025 RASA e RESP. DELLA PUBBLIC'!$A$2:$A$566,'2025 RASA e RESP. DELLA PUBBLIC'!$A$2:$A$566,"N/A",FALSE)</f>
        <v>TAIC866003</v>
      </c>
      <c r="M543" s="4" cm="1">
        <f t="array" ref="M543:AI543">_xlfn.XLOOKUP(B543,'[1]2025 RASA e RESP. DELLA PUBBLIC'!$H$2:$H$998,'[1]2025 RASA e RESP. DELLA PUBBLIC'!$A$2:$W$998,"N/A",FALSE)</f>
        <v>448</v>
      </c>
      <c r="N543" s="4" t="str">
        <v>2024-10-22 16:22:38</v>
      </c>
      <c r="O543" s="4">
        <v>2</v>
      </c>
      <c r="P543" s="4" t="str">
        <v>it</v>
      </c>
      <c r="Q543" s="4">
        <v>2135876391</v>
      </c>
      <c r="R543" s="4" t="str">
        <v>2024-10-22 16:17:43</v>
      </c>
      <c r="S543" s="4" t="str">
        <v>2024-10-22 16:22:37</v>
      </c>
      <c r="T543" s="4" t="str">
        <v>TAIC866003</v>
      </c>
      <c r="U543" s="4" t="str">
        <v>PUG21</v>
      </c>
      <c r="V543" s="4" t="str">
        <v>ISTITUTO COMPRENSIVO "SAN GIOVANNI BOSCO"</v>
      </c>
      <c r="W543" s="4" t="str">
        <v>TARANTO</v>
      </c>
      <c r="X543" s="4" t="str">
        <v>TA</v>
      </c>
      <c r="Y543" s="4" t="str">
        <v>BOTTIGLIA</v>
      </c>
      <c r="Z543" s="4" t="str">
        <v>FLORIANA</v>
      </c>
      <c r="AA543" s="4" t="str">
        <v>BOTTIGLIA</v>
      </c>
      <c r="AB543" s="4" t="str">
        <v>FLORIANA</v>
      </c>
      <c r="AC543" s="4" t="str">
        <v>DIRIGENTE SCOLASTICO</v>
      </c>
      <c r="AD543" s="4" t="str">
        <v>BOTTIGLIA</v>
      </c>
      <c r="AE543" s="4" t="str">
        <v>FLORIANA</v>
      </c>
      <c r="AF543" s="4" t="str">
        <v>DIRIGENTE SCOLASTICO</v>
      </c>
      <c r="AG543" s="4" t="str">
        <v>SI</v>
      </c>
      <c r="AH543" s="4" t="str">
        <v>FLORIANA BOTTIGLIA</v>
      </c>
      <c r="AI543" s="4">
        <v>0</v>
      </c>
    </row>
    <row r="544" spans="1:35" hidden="1" x14ac:dyDescent="0.25">
      <c r="A544" s="4" t="s">
        <v>55</v>
      </c>
      <c r="B544" s="4" t="s">
        <v>1826</v>
      </c>
      <c r="C544" s="4" t="s">
        <v>549</v>
      </c>
      <c r="D544" s="4" t="s">
        <v>1827</v>
      </c>
      <c r="E544" s="4" t="s">
        <v>6089</v>
      </c>
      <c r="F544" s="4" t="s">
        <v>2652</v>
      </c>
      <c r="G544" s="4" t="s">
        <v>6090</v>
      </c>
      <c r="H544" s="4" t="s">
        <v>6091</v>
      </c>
      <c r="I544" s="4" t="s">
        <v>6092</v>
      </c>
      <c r="J544" s="4" t="s">
        <v>6093</v>
      </c>
      <c r="K544" s="4" t="s">
        <v>6094</v>
      </c>
      <c r="L544" s="12" t="str">
        <f>_xlfn.XLOOKUP(B544,'2025 RASA e RESP. DELLA PUBBLIC'!$A$2:$A$566,'2025 RASA e RESP. DELLA PUBBLIC'!$A$2:$A$566,"N/A",FALSE)</f>
        <v>TAIC86700V</v>
      </c>
      <c r="M544" s="4" cm="1">
        <f t="array" ref="M544:AI544">_xlfn.XLOOKUP(B544,'[1]2025 RASA e RESP. DELLA PUBBLIC'!$H$2:$H$998,'[1]2025 RASA e RESP. DELLA PUBBLIC'!$A$2:$W$998,"N/A",FALSE)</f>
        <v>610</v>
      </c>
      <c r="N544" s="4" t="str">
        <v>2024-10-31 11:55:24</v>
      </c>
      <c r="O544" s="4">
        <v>2</v>
      </c>
      <c r="P544" s="4" t="str">
        <v>it</v>
      </c>
      <c r="Q544" s="4">
        <v>1862570439</v>
      </c>
      <c r="R544" s="4" t="str">
        <v>2024-10-31 11:52:03</v>
      </c>
      <c r="S544" s="4" t="str">
        <v>2024-10-31 11:55:24</v>
      </c>
      <c r="T544" s="4" t="str">
        <v>TAIC86700V</v>
      </c>
      <c r="U544" s="4" t="str">
        <v>PUG23</v>
      </c>
      <c r="V544" s="4" t="str">
        <v>ICS "G. GIANNONE"</v>
      </c>
      <c r="W544" s="4" t="str">
        <v>PULSANO</v>
      </c>
      <c r="X544" s="4" t="str">
        <v>TARANTO</v>
      </c>
      <c r="Y544" s="4" t="str">
        <v>FRIULI</v>
      </c>
      <c r="Z544" s="4" t="str">
        <v>STEFANIA</v>
      </c>
      <c r="AA544" s="4" t="str">
        <v>FRIULI</v>
      </c>
      <c r="AB544" s="4" t="str">
        <v>STEFANIA</v>
      </c>
      <c r="AC544" s="4" t="str">
        <v>DIRIGENTE SCOLASTICO</v>
      </c>
      <c r="AD544" s="4" t="str">
        <v>FRIULI</v>
      </c>
      <c r="AE544" s="4" t="str">
        <v>STEFANIA</v>
      </c>
      <c r="AF544" s="4" t="str">
        <v>DIRIGENTE SCOLASTICO</v>
      </c>
      <c r="AG544" s="4" t="str">
        <v>SI</v>
      </c>
      <c r="AH544" s="4" t="str">
        <v>STEFANIA FRIULI</v>
      </c>
      <c r="AI544" s="4">
        <v>0</v>
      </c>
    </row>
    <row r="545" spans="1:35" hidden="1" x14ac:dyDescent="0.25">
      <c r="A545" s="4" t="s">
        <v>55</v>
      </c>
      <c r="B545" s="4" t="s">
        <v>6095</v>
      </c>
      <c r="C545" s="4" t="s">
        <v>23</v>
      </c>
      <c r="D545" s="4" t="s">
        <v>6096</v>
      </c>
      <c r="E545" s="4" t="s">
        <v>6097</v>
      </c>
      <c r="F545" s="4" t="s">
        <v>3387</v>
      </c>
      <c r="G545" s="4" t="s">
        <v>6098</v>
      </c>
      <c r="H545" s="4" t="s">
        <v>5845</v>
      </c>
      <c r="I545" s="4" t="s">
        <v>6099</v>
      </c>
      <c r="J545" s="4" t="s">
        <v>6100</v>
      </c>
      <c r="K545" s="4" t="s">
        <v>6101</v>
      </c>
      <c r="L545" s="12" t="str">
        <f>_xlfn.XLOOKUP(B545,'2025 RASA e RESP. DELLA PUBBLIC'!$A$2:$A$566,'2025 RASA e RESP. DELLA PUBBLIC'!$A$2:$A$566,"N/A",FALSE)</f>
        <v>taic86800p</v>
      </c>
      <c r="M545" s="4" cm="1">
        <f t="array" ref="M545:AI545">_xlfn.XLOOKUP(B545,'[1]2025 RASA e RESP. DELLA PUBBLIC'!$H$2:$H$998,'[1]2025 RASA e RESP. DELLA PUBBLIC'!$A$2:$W$998,"N/A",FALSE)</f>
        <v>411</v>
      </c>
      <c r="N545" s="4" t="str">
        <v>2024-10-21 20:48:02</v>
      </c>
      <c r="O545" s="4">
        <v>2</v>
      </c>
      <c r="P545" s="4" t="str">
        <v>it</v>
      </c>
      <c r="Q545" s="4">
        <v>879563973</v>
      </c>
      <c r="R545" s="4" t="str">
        <v>2024-10-21 20:41:57</v>
      </c>
      <c r="S545" s="4" t="str">
        <v>2024-10-21 20:48:02</v>
      </c>
      <c r="T545" s="4" t="str">
        <v>taic86800p</v>
      </c>
      <c r="U545" s="4" t="str">
        <v>PUG21</v>
      </c>
      <c r="V545" s="4" t="str">
        <v>IC VICO DE CAROLIS</v>
      </c>
      <c r="W545" s="4" t="str">
        <v>TARANTO</v>
      </c>
      <c r="X545" s="4" t="str">
        <v>TA</v>
      </c>
      <c r="Y545" s="4" t="str">
        <v>LATO</v>
      </c>
      <c r="Z545" s="4" t="str">
        <v>GIOVANNA</v>
      </c>
      <c r="AA545" s="4" t="str">
        <v>LATO</v>
      </c>
      <c r="AB545" s="4" t="str">
        <v>GIOVANNA</v>
      </c>
      <c r="AC545" s="4" t="str">
        <v>DIRIGENTE SCOLASTICO</v>
      </c>
      <c r="AD545" s="4" t="str">
        <v>LATO</v>
      </c>
      <c r="AE545" s="4" t="str">
        <v>GIOVANNA</v>
      </c>
      <c r="AF545" s="4" t="str">
        <v>DIRIGENTE SCOLASTICO</v>
      </c>
      <c r="AG545" s="4" t="str">
        <v>SI</v>
      </c>
      <c r="AH545" s="4" t="str">
        <v>GIOVANNA LATO</v>
      </c>
      <c r="AI545" s="4">
        <v>0</v>
      </c>
    </row>
    <row r="546" spans="1:35" hidden="1" x14ac:dyDescent="0.25">
      <c r="A546" s="4" t="s">
        <v>55</v>
      </c>
      <c r="B546" s="4" t="s">
        <v>2137</v>
      </c>
      <c r="C546" s="4" t="s">
        <v>23</v>
      </c>
      <c r="D546" s="4" t="s">
        <v>6102</v>
      </c>
      <c r="E546" s="4" t="s">
        <v>6103</v>
      </c>
      <c r="F546" s="4" t="s">
        <v>2652</v>
      </c>
      <c r="G546" s="4" t="s">
        <v>6104</v>
      </c>
      <c r="H546" s="4" t="s">
        <v>5916</v>
      </c>
      <c r="I546" s="4" t="s">
        <v>6105</v>
      </c>
      <c r="J546" s="4" t="s">
        <v>6106</v>
      </c>
      <c r="K546" s="4" t="s">
        <v>6107</v>
      </c>
      <c r="L546" s="12" t="str">
        <f>_xlfn.XLOOKUP(B546,'2025 RASA e RESP. DELLA PUBBLIC'!$A$2:$A$566,'2025 RASA e RESP. DELLA PUBBLIC'!$A$2:$A$566,"N/A",FALSE)</f>
        <v>TAIC87000P</v>
      </c>
      <c r="M546" s="4" cm="1">
        <f t="array" ref="M546:AI546">_xlfn.XLOOKUP(B546,'[1]2025 RASA e RESP. DELLA PUBBLIC'!$H$2:$H$998,'[1]2025 RASA e RESP. DELLA PUBBLIC'!$A$2:$W$998,"N/A",FALSE)</f>
        <v>744</v>
      </c>
      <c r="N546" s="4" t="str">
        <v>2024-11-07 09:10:07</v>
      </c>
      <c r="O546" s="4">
        <v>2</v>
      </c>
      <c r="P546" s="4" t="str">
        <v>it</v>
      </c>
      <c r="Q546" s="4">
        <v>1602760768</v>
      </c>
      <c r="R546" s="4" t="str">
        <v>2024-11-07 08:57:19</v>
      </c>
      <c r="S546" s="4" t="str">
        <v>2024-11-07 09:10:07</v>
      </c>
      <c r="T546" s="4" t="str">
        <v>TAIC87000P</v>
      </c>
      <c r="U546" s="4" t="str">
        <v>PUG21</v>
      </c>
      <c r="V546" s="4" t="str">
        <v>ISTITUTO COMPRENSIVO A. VOLTA</v>
      </c>
      <c r="W546" s="4" t="str">
        <v>TARANTO</v>
      </c>
      <c r="X546" s="4" t="str">
        <v>TA</v>
      </c>
      <c r="Y546" s="4" t="str">
        <v>GARGIULO</v>
      </c>
      <c r="Z546" s="4" t="str">
        <v>TERESA</v>
      </c>
      <c r="AA546" s="4" t="str">
        <v>GARGIULO</v>
      </c>
      <c r="AB546" s="4" t="str">
        <v>TERESA</v>
      </c>
      <c r="AC546" s="4" t="str">
        <v>DIRIGENTE SCOLASTICO</v>
      </c>
      <c r="AD546" s="4" t="str">
        <v>GARGIULO</v>
      </c>
      <c r="AE546" s="4" t="str">
        <v>TERESA</v>
      </c>
      <c r="AF546" s="4" t="str">
        <v>DIRIGENTE SCOLASTICO</v>
      </c>
      <c r="AG546" s="4" t="str">
        <v>SI</v>
      </c>
      <c r="AH546" s="4" t="str">
        <v>CLARA FONTANA</v>
      </c>
      <c r="AI546" s="4">
        <v>0</v>
      </c>
    </row>
    <row r="547" spans="1:35" hidden="1" x14ac:dyDescent="0.25">
      <c r="A547" s="4" t="s">
        <v>55</v>
      </c>
      <c r="B547" s="4" t="s">
        <v>1201</v>
      </c>
      <c r="C547" s="4" t="s">
        <v>23</v>
      </c>
      <c r="D547" s="4" t="s">
        <v>6108</v>
      </c>
      <c r="E547" s="4" t="s">
        <v>6109</v>
      </c>
      <c r="F547" s="4" t="s">
        <v>2652</v>
      </c>
      <c r="G547" s="4" t="s">
        <v>6110</v>
      </c>
      <c r="H547" s="4" t="s">
        <v>5916</v>
      </c>
      <c r="I547" s="4" t="s">
        <v>6111</v>
      </c>
      <c r="J547" s="4" t="s">
        <v>6112</v>
      </c>
      <c r="K547" s="4" t="s">
        <v>6113</v>
      </c>
      <c r="L547" s="12" t="str">
        <f>_xlfn.XLOOKUP(B547,'2025 RASA e RESP. DELLA PUBBLIC'!$A$2:$A$566,'2025 RASA e RESP. DELLA PUBBLIC'!$A$2:$A$566,"N/A",FALSE)</f>
        <v>TAIC87100E</v>
      </c>
      <c r="M547" s="4" cm="1">
        <f t="array" ref="M547:AI547">_xlfn.XLOOKUP(B547,'[1]2025 RASA e RESP. DELLA PUBBLIC'!$H$2:$H$998,'[1]2025 RASA e RESP. DELLA PUBBLIC'!$A$2:$W$998,"N/A",FALSE)</f>
        <v>412</v>
      </c>
      <c r="N547" s="4" t="str">
        <v>2024-10-21 22:20:17</v>
      </c>
      <c r="O547" s="4">
        <v>2</v>
      </c>
      <c r="P547" s="4" t="str">
        <v>it</v>
      </c>
      <c r="Q547" s="4">
        <v>924630553</v>
      </c>
      <c r="R547" s="4" t="str">
        <v>2024-10-21 22:18:37</v>
      </c>
      <c r="S547" s="4" t="str">
        <v>2024-10-21 22:20:17</v>
      </c>
      <c r="T547" s="4" t="str">
        <v>TAIC87100E</v>
      </c>
      <c r="U547" s="4" t="str">
        <v>PUG21</v>
      </c>
      <c r="V547" s="4" t="str">
        <v>ISTITUTO COMPRENSIVO CARRIERI-COLOMBO</v>
      </c>
      <c r="W547" s="4" t="str">
        <v>TARANTO</v>
      </c>
      <c r="X547" s="4" t="str">
        <v>TARANTO</v>
      </c>
      <c r="Y547" s="4" t="str">
        <v>CARDUCCI</v>
      </c>
      <c r="Z547" s="4" t="str">
        <v>GIOVANGUALBERTO</v>
      </c>
      <c r="AA547" s="4" t="str">
        <v>CARDUCCI</v>
      </c>
      <c r="AB547" s="4" t="str">
        <v>GIOVANGUALBERTO CARDUCCI</v>
      </c>
      <c r="AC547" s="4" t="str">
        <v>DIRIGENTE SCOLASTICO</v>
      </c>
      <c r="AD547" s="4" t="str">
        <v>CARDUCCI</v>
      </c>
      <c r="AE547" s="4" t="str">
        <v>GIOVANGUALBERTO</v>
      </c>
      <c r="AF547" s="4" t="str">
        <v>DIRIGENTE SCOLASTICO</v>
      </c>
      <c r="AG547" s="4" t="str">
        <v>SI</v>
      </c>
      <c r="AH547" s="4" t="str">
        <v>GIOVANGUALBERTO CARDUCCI</v>
      </c>
      <c r="AI547" s="4">
        <v>0</v>
      </c>
    </row>
    <row r="548" spans="1:35" hidden="1" x14ac:dyDescent="0.25">
      <c r="A548" s="4" t="s">
        <v>55</v>
      </c>
      <c r="B548" s="4" t="s">
        <v>6114</v>
      </c>
      <c r="C548" s="4" t="s">
        <v>23</v>
      </c>
      <c r="D548" s="4" t="s">
        <v>6115</v>
      </c>
      <c r="E548" s="4" t="s">
        <v>6116</v>
      </c>
      <c r="F548" s="4" t="s">
        <v>2652</v>
      </c>
      <c r="G548" s="4" t="s">
        <v>6117</v>
      </c>
      <c r="H548" s="4" t="s">
        <v>5916</v>
      </c>
      <c r="I548" s="4" t="s">
        <v>6118</v>
      </c>
      <c r="J548" s="4" t="s">
        <v>6119</v>
      </c>
      <c r="K548" s="4" t="s">
        <v>6120</v>
      </c>
      <c r="L548" s="12" t="str">
        <f>_xlfn.XLOOKUP(B548,'2025 RASA e RESP. DELLA PUBBLIC'!$A$2:$A$566,'2025 RASA e RESP. DELLA PUBBLIC'!$A$2:$A$566,"N/A",FALSE)</f>
        <v>taic87200a</v>
      </c>
      <c r="M548" s="4" cm="1">
        <f t="array" ref="M548:AI548">_xlfn.XLOOKUP(B548,'[1]2025 RASA e RESP. DELLA PUBBLIC'!$H$2:$H$998,'[1]2025 RASA e RESP. DELLA PUBBLIC'!$A$2:$W$998,"N/A",FALSE)</f>
        <v>491</v>
      </c>
      <c r="N548" s="4" t="str">
        <v>2024-10-24 10:43:48</v>
      </c>
      <c r="O548" s="4">
        <v>2</v>
      </c>
      <c r="P548" s="4" t="str">
        <v>it</v>
      </c>
      <c r="Q548" s="4">
        <v>2024902159</v>
      </c>
      <c r="R548" s="4" t="str">
        <v>2024-10-24 10:37:47</v>
      </c>
      <c r="S548" s="4" t="str">
        <v>2024-10-24 10:43:48</v>
      </c>
      <c r="T548" s="4" t="str">
        <v>taic87200a</v>
      </c>
      <c r="U548" s="4" t="str">
        <v>PUG21</v>
      </c>
      <c r="V548" s="4" t="str">
        <v>ISTITUTO COMPRENSIVO STATALE "EUROPA - ALIGHIERI"</v>
      </c>
      <c r="W548" s="4" t="str">
        <v>TARANTO</v>
      </c>
      <c r="X548" s="4" t="str">
        <v>TARANTO</v>
      </c>
      <c r="Y548" s="4" t="str">
        <v>URSO</v>
      </c>
      <c r="Z548" s="4" t="str">
        <v>FRANCESCO</v>
      </c>
      <c r="AA548" s="4" t="str">
        <v>URSO</v>
      </c>
      <c r="AB548" s="4" t="str">
        <v>FRANCESCO</v>
      </c>
      <c r="AC548" s="4" t="str">
        <v>DIRIGENTE SCOLASTICO</v>
      </c>
      <c r="AD548" s="4" t="str">
        <v>URSO</v>
      </c>
      <c r="AE548" s="4" t="str">
        <v>FRANCESCO</v>
      </c>
      <c r="AF548" s="4" t="str">
        <v>DIRIGENTE SCOLASTICO</v>
      </c>
      <c r="AG548" s="4" t="str">
        <v>SI</v>
      </c>
      <c r="AH548" s="4" t="str">
        <v>FRANCESCO URSO</v>
      </c>
      <c r="AI548" s="4">
        <v>0</v>
      </c>
    </row>
    <row r="549" spans="1:35" hidden="1" x14ac:dyDescent="0.25">
      <c r="A549" s="4" t="s">
        <v>55</v>
      </c>
      <c r="B549" s="4" t="s">
        <v>276</v>
      </c>
      <c r="C549" s="4" t="s">
        <v>23</v>
      </c>
      <c r="D549" s="4" t="s">
        <v>6121</v>
      </c>
      <c r="E549" s="4" t="s">
        <v>6122</v>
      </c>
      <c r="F549" s="4" t="s">
        <v>2652</v>
      </c>
      <c r="G549" s="4" t="s">
        <v>6123</v>
      </c>
      <c r="H549" s="4" t="s">
        <v>5845</v>
      </c>
      <c r="I549" s="4" t="s">
        <v>6124</v>
      </c>
      <c r="J549" s="4" t="s">
        <v>6125</v>
      </c>
      <c r="K549" s="4" t="s">
        <v>6126</v>
      </c>
      <c r="L549" s="12" t="str">
        <f>_xlfn.XLOOKUP(B549,'2025 RASA e RESP. DELLA PUBBLIC'!$A$2:$A$566,'2025 RASA e RESP. DELLA PUBBLIC'!$A$2:$A$566,"N/A",FALSE)</f>
        <v>TAIC873006</v>
      </c>
      <c r="M549" s="4" cm="1">
        <f t="array" ref="M549:AI549">_xlfn.XLOOKUP(B549,'[1]2025 RASA e RESP. DELLA PUBBLIC'!$H$2:$H$998,'[1]2025 RASA e RESP. DELLA PUBBLIC'!$A$2:$W$998,"N/A",FALSE)</f>
        <v>114</v>
      </c>
      <c r="N549" s="4" t="str">
        <v>2024-10-17 19:44:52</v>
      </c>
      <c r="O549" s="4">
        <v>2</v>
      </c>
      <c r="P549" s="4" t="str">
        <v>it</v>
      </c>
      <c r="Q549" s="4">
        <v>607492829</v>
      </c>
      <c r="R549" s="4" t="str">
        <v>2024-10-17 19:43:20</v>
      </c>
      <c r="S549" s="4" t="str">
        <v>2024-10-17 19:44:52</v>
      </c>
      <c r="T549" s="4" t="str">
        <v>TAIC873006</v>
      </c>
      <c r="U549" s="4" t="str">
        <v>PUG21</v>
      </c>
      <c r="V549" s="4" t="str">
        <v>ISTITUTO COMPRENSIVO SANDRO PERTNI</v>
      </c>
      <c r="W549" s="4" t="str">
        <v>TARANTO</v>
      </c>
      <c r="X549" s="4" t="str">
        <v>TARANTO</v>
      </c>
      <c r="Y549" s="4" t="str">
        <v>GIANNICO</v>
      </c>
      <c r="Z549" s="4" t="str">
        <v>DANIELA</v>
      </c>
      <c r="AA549" s="4" t="str">
        <v>GIANNICO</v>
      </c>
      <c r="AB549" s="4" t="str">
        <v>DANIELA</v>
      </c>
      <c r="AC549" s="4" t="str">
        <v>DIRIGENTE SCOLASTICO</v>
      </c>
      <c r="AD549" s="4" t="str">
        <v>PELLA</v>
      </c>
      <c r="AE549" s="4" t="str">
        <v>GIACOMO</v>
      </c>
      <c r="AF549" s="4" t="str">
        <v>DSGA</v>
      </c>
      <c r="AG549" s="4" t="str">
        <v>SI</v>
      </c>
      <c r="AH549" s="4" t="str">
        <v>DANIELA GIANNICO</v>
      </c>
      <c r="AI549" s="4">
        <v>0</v>
      </c>
    </row>
    <row r="550" spans="1:35" hidden="1" x14ac:dyDescent="0.25">
      <c r="A550" s="4" t="s">
        <v>55</v>
      </c>
      <c r="B550" s="4" t="s">
        <v>537</v>
      </c>
      <c r="C550" s="4" t="s">
        <v>238</v>
      </c>
      <c r="D550" s="4" t="s">
        <v>6127</v>
      </c>
      <c r="E550" s="4" t="s">
        <v>6128</v>
      </c>
      <c r="F550" s="4" t="s">
        <v>2652</v>
      </c>
      <c r="G550" s="4" t="s">
        <v>6129</v>
      </c>
      <c r="H550" s="4" t="s">
        <v>6130</v>
      </c>
      <c r="I550" s="4" t="s">
        <v>6131</v>
      </c>
      <c r="J550" s="4" t="s">
        <v>6132</v>
      </c>
      <c r="K550" s="4" t="s">
        <v>6133</v>
      </c>
      <c r="L550" s="12" t="str">
        <f>_xlfn.XLOOKUP(B550,'2025 RASA e RESP. DELLA PUBBLIC'!$A$2:$A$566,'2025 RASA e RESP. DELLA PUBBLIC'!$A$2:$A$566,"N/A",FALSE)</f>
        <v>TAIC874002</v>
      </c>
      <c r="M550" s="4" cm="1">
        <f t="array" ref="M550:AI550">_xlfn.XLOOKUP(B550,'[1]2025 RASA e RESP. DELLA PUBBLIC'!$H$2:$H$998,'[1]2025 RASA e RESP. DELLA PUBBLIC'!$A$2:$W$998,"N/A",FALSE)</f>
        <v>213</v>
      </c>
      <c r="N550" s="4" t="str">
        <v>2024-10-18 11:56:32</v>
      </c>
      <c r="O550" s="4">
        <v>2</v>
      </c>
      <c r="P550" s="4" t="str">
        <v>it</v>
      </c>
      <c r="Q550" s="4">
        <v>624229333</v>
      </c>
      <c r="R550" s="4" t="str">
        <v>2024-10-18 11:50:28</v>
      </c>
      <c r="S550" s="4" t="str">
        <v>2024-10-18 11:56:32</v>
      </c>
      <c r="T550" s="4" t="str">
        <v>TAIC874002</v>
      </c>
      <c r="U550" s="4" t="str">
        <v>PUG22</v>
      </c>
      <c r="V550" s="4" t="str">
        <v>I.C. F. SEVERI-MANCINI</v>
      </c>
      <c r="W550" s="4" t="str">
        <v>CRISPIANO</v>
      </c>
      <c r="X550" s="4" t="str">
        <v>TARANTO</v>
      </c>
      <c r="Y550" s="4" t="str">
        <v>LEPRARO</v>
      </c>
      <c r="Z550" s="4" t="str">
        <v>SABRINA</v>
      </c>
      <c r="AA550" s="4" t="str">
        <v>LEPRARO</v>
      </c>
      <c r="AB550" s="4" t="str">
        <v>SABRINA</v>
      </c>
      <c r="AC550" s="4" t="str">
        <v>DIRIGENTE SCOLASTICO</v>
      </c>
      <c r="AD550" s="4" t="str">
        <v>LEPRARO</v>
      </c>
      <c r="AE550" s="4" t="str">
        <v>SABRINA</v>
      </c>
      <c r="AF550" s="4" t="str">
        <v>DIRIGENTE SCOLASTICO</v>
      </c>
      <c r="AG550" s="4" t="str">
        <v>SI</v>
      </c>
      <c r="AH550" s="4" t="str">
        <v>SABRINA LEPRARO</v>
      </c>
      <c r="AI550" s="4">
        <v>0</v>
      </c>
    </row>
    <row r="551" spans="1:35" hidden="1" x14ac:dyDescent="0.25">
      <c r="A551" s="4" t="s">
        <v>55</v>
      </c>
      <c r="B551" s="4" t="s">
        <v>1152</v>
      </c>
      <c r="C551" s="4" t="s">
        <v>1154</v>
      </c>
      <c r="D551" s="4" t="s">
        <v>6134</v>
      </c>
      <c r="E551" s="4" t="s">
        <v>6135</v>
      </c>
      <c r="F551" s="4" t="s">
        <v>2652</v>
      </c>
      <c r="G551" s="4" t="s">
        <v>6136</v>
      </c>
      <c r="H551" s="4" t="s">
        <v>6137</v>
      </c>
      <c r="I551" s="4" t="s">
        <v>6138</v>
      </c>
      <c r="J551" s="4" t="s">
        <v>6139</v>
      </c>
      <c r="K551" s="4" t="s">
        <v>6140</v>
      </c>
      <c r="L551" s="12" t="str">
        <f>_xlfn.XLOOKUP(B551,'2025 RASA e RESP. DELLA PUBBLIC'!$A$2:$A$566,'2025 RASA e RESP. DELLA PUBBLIC'!$A$2:$A$566,"N/A",FALSE)</f>
        <v>TAIC87500T</v>
      </c>
      <c r="M551" s="4" cm="1">
        <f t="array" ref="M551:AI551">_xlfn.XLOOKUP(B551,'[1]2025 RASA e RESP. DELLA PUBBLIC'!$H$2:$H$998,'[1]2025 RASA e RESP. DELLA PUBBLIC'!$A$2:$W$998,"N/A",FALSE)</f>
        <v>397</v>
      </c>
      <c r="N551" s="4" t="str">
        <v>2024-10-21 14:30:04</v>
      </c>
      <c r="O551" s="4">
        <v>2</v>
      </c>
      <c r="P551" s="4" t="str">
        <v>it</v>
      </c>
      <c r="Q551" s="4">
        <v>1920837480</v>
      </c>
      <c r="R551" s="4" t="str">
        <v>2024-10-21 14:19:06</v>
      </c>
      <c r="S551" s="4" t="str">
        <v>2024-10-21 14:30:04</v>
      </c>
      <c r="T551" s="4" t="str">
        <v>TAIC87500T</v>
      </c>
      <c r="U551" s="4" t="str">
        <v>PUG22</v>
      </c>
      <c r="V551" s="4" t="str">
        <v>I.C. "G. RODARI - GIOVANNI XXIII"</v>
      </c>
      <c r="W551" s="4" t="str">
        <v>PALAGIANO</v>
      </c>
      <c r="X551" s="4" t="str">
        <v>Taranto</v>
      </c>
      <c r="Y551" s="4" t="str">
        <v>CUSCITO</v>
      </c>
      <c r="Z551" s="4" t="str">
        <v>Vito</v>
      </c>
      <c r="AA551" s="4" t="str">
        <v>CUSCITO</v>
      </c>
      <c r="AB551" s="4" t="str">
        <v>VITO</v>
      </c>
      <c r="AC551" s="4" t="str">
        <v>DIRIGENTE SCOLASTICO+</v>
      </c>
      <c r="AD551" s="4" t="str">
        <v>CUSCITO</v>
      </c>
      <c r="AE551" s="4" t="str">
        <v>VITO</v>
      </c>
      <c r="AF551" s="4" t="str">
        <v>DIRIGENTE SCOLASTICO+</v>
      </c>
      <c r="AG551" s="4" t="str">
        <v>SI</v>
      </c>
      <c r="AH551" s="4" t="str">
        <v>VITO CUSCITO</v>
      </c>
      <c r="AI551" s="4">
        <v>0</v>
      </c>
    </row>
    <row r="552" spans="1:35" hidden="1" x14ac:dyDescent="0.25">
      <c r="A552" s="4" t="s">
        <v>55</v>
      </c>
      <c r="B552" s="4" t="s">
        <v>635</v>
      </c>
      <c r="C552" s="4" t="s">
        <v>198</v>
      </c>
      <c r="D552" s="4" t="s">
        <v>6141</v>
      </c>
      <c r="E552" s="4" t="s">
        <v>6142</v>
      </c>
      <c r="F552" s="4" t="s">
        <v>2652</v>
      </c>
      <c r="G552" s="4" t="s">
        <v>6143</v>
      </c>
      <c r="H552" s="4" t="s">
        <v>3233</v>
      </c>
      <c r="I552" s="4" t="s">
        <v>6144</v>
      </c>
      <c r="J552" s="4" t="s">
        <v>6145</v>
      </c>
      <c r="K552" s="4" t="s">
        <v>6146</v>
      </c>
      <c r="L552" s="12" t="str">
        <f>_xlfn.XLOOKUP(B552,'2025 RASA e RESP. DELLA PUBBLIC'!$A$2:$A$566,'2025 RASA e RESP. DELLA PUBBLIC'!$A$2:$A$566,"N/A",FALSE)</f>
        <v>TAIC87700D</v>
      </c>
      <c r="M552" s="4" cm="1">
        <f t="array" ref="M552:AI552">_xlfn.XLOOKUP(B552,'[1]2025 RASA e RESP. DELLA PUBBLIC'!$H$2:$H$998,'[1]2025 RASA e RESP. DELLA PUBBLIC'!$A$2:$W$998,"N/A",FALSE)</f>
        <v>239</v>
      </c>
      <c r="N552" s="4" t="str">
        <v>2024-10-18 13:33:29</v>
      </c>
      <c r="O552" s="4">
        <v>2</v>
      </c>
      <c r="P552" s="4" t="str">
        <v>it</v>
      </c>
      <c r="Q552" s="4">
        <v>1627704712</v>
      </c>
      <c r="R552" s="4" t="str">
        <v>2024-10-18 13:24:01</v>
      </c>
      <c r="S552" s="4" t="str">
        <v>2024-10-18 13:33:29</v>
      </c>
      <c r="T552" s="4" t="str">
        <v>TAIC87700D</v>
      </c>
      <c r="U552" s="4" t="str">
        <v>PUG22</v>
      </c>
      <c r="V552" s="4" t="str">
        <v>ISTITUTO COMPRENSIVO PASCOLI-GIOVINAZZI-F. SURICO</v>
      </c>
      <c r="W552" s="4" t="str">
        <v>CASTELLANETA</v>
      </c>
      <c r="X552" s="4" t="str">
        <v>TARANTO</v>
      </c>
      <c r="Y552" s="4" t="str">
        <v>MOLFETTA</v>
      </c>
      <c r="Z552" s="4" t="str">
        <v>ANGELICA</v>
      </c>
      <c r="AA552" s="4" t="str">
        <v>MOLFETTA</v>
      </c>
      <c r="AB552" s="4" t="str">
        <v>ANGELICA</v>
      </c>
      <c r="AC552" s="4" t="str">
        <v>DIRIGENTE SCOLASTICO</v>
      </c>
      <c r="AD552" s="4" t="str">
        <v>MOLFETTA</v>
      </c>
      <c r="AE552" s="4" t="str">
        <v>ANGELICA</v>
      </c>
      <c r="AF552" s="4" t="str">
        <v>DIRIGENTE SCOLSATICO</v>
      </c>
      <c r="AG552" s="4" t="str">
        <v>SI</v>
      </c>
      <c r="AH552" s="4" t="str">
        <v>ANGELICA MOLFETTA</v>
      </c>
      <c r="AI552" s="4">
        <v>0</v>
      </c>
    </row>
    <row r="553" spans="1:35" hidden="1" x14ac:dyDescent="0.25">
      <c r="A553" s="4" t="s">
        <v>55</v>
      </c>
      <c r="B553" s="4" t="s">
        <v>1110</v>
      </c>
      <c r="C553" s="4" t="s">
        <v>1112</v>
      </c>
      <c r="D553" s="4" t="s">
        <v>6147</v>
      </c>
      <c r="E553" s="4" t="s">
        <v>6148</v>
      </c>
      <c r="F553" s="4" t="s">
        <v>2652</v>
      </c>
      <c r="G553" s="4" t="s">
        <v>6149</v>
      </c>
      <c r="H553" s="4" t="s">
        <v>3233</v>
      </c>
      <c r="I553" s="4" t="s">
        <v>6150</v>
      </c>
      <c r="J553" s="4" t="s">
        <v>6151</v>
      </c>
      <c r="K553" s="4" t="s">
        <v>6152</v>
      </c>
      <c r="L553" s="12" t="str">
        <f>_xlfn.XLOOKUP(B553,'2025 RASA e RESP. DELLA PUBBLIC'!$A$2:$A$566,'2025 RASA e RESP. DELLA PUBBLIC'!$A$2:$A$566,"N/A",FALSE)</f>
        <v>TAIC878009</v>
      </c>
      <c r="M553" s="4" cm="1">
        <f t="array" ref="M553:AI553">_xlfn.XLOOKUP(B553,'[1]2025 RASA e RESP. DELLA PUBBLIC'!$H$2:$H$998,'[1]2025 RASA e RESP. DELLA PUBBLIC'!$A$2:$W$998,"N/A",FALSE)</f>
        <v>384</v>
      </c>
      <c r="N553" s="4" t="str">
        <v>2024-10-21 13:11:22</v>
      </c>
      <c r="O553" s="4">
        <v>2</v>
      </c>
      <c r="P553" s="4" t="str">
        <v>it</v>
      </c>
      <c r="Q553" s="4">
        <v>2056567823</v>
      </c>
      <c r="R553" s="4" t="str">
        <v>2024-10-21 13:06:04</v>
      </c>
      <c r="S553" s="4" t="str">
        <v>2024-10-21 13:11:22</v>
      </c>
      <c r="T553" s="4" t="str">
        <v>TAIC878009</v>
      </c>
      <c r="U553" s="4" t="str">
        <v>PUG22</v>
      </c>
      <c r="V553" s="4" t="str">
        <v>IC G. CALO - G. DELEDDA - S.G. BOSCO</v>
      </c>
      <c r="W553" s="4" t="str">
        <v>GINOSA</v>
      </c>
      <c r="X553" s="4" t="str">
        <v>TA</v>
      </c>
      <c r="Y553" s="4" t="str">
        <v>GALLI</v>
      </c>
      <c r="Z553" s="4" t="str">
        <v>MARIANNA</v>
      </c>
      <c r="AA553" s="4" t="str">
        <v>GALLI</v>
      </c>
      <c r="AB553" s="4" t="str">
        <v>MARIANNA</v>
      </c>
      <c r="AC553" s="4" t="str">
        <v>DIRIGENTE SCOLASTICO</v>
      </c>
      <c r="AD553" s="4" t="str">
        <v>STIGLIANO</v>
      </c>
      <c r="AE553" s="4" t="str">
        <v>GIUDITTA</v>
      </c>
      <c r="AF553" s="4" t="str">
        <v>DSGA</v>
      </c>
      <c r="AG553" s="4" t="str">
        <v>SI</v>
      </c>
      <c r="AH553" s="4" t="str">
        <v>Marianna GALLI</v>
      </c>
      <c r="AI553" s="4">
        <v>0</v>
      </c>
    </row>
    <row r="554" spans="1:35" hidden="1" x14ac:dyDescent="0.25">
      <c r="A554" s="4" t="s">
        <v>55</v>
      </c>
      <c r="B554" s="4" t="s">
        <v>1633</v>
      </c>
      <c r="C554" s="4" t="s">
        <v>1635</v>
      </c>
      <c r="D554" s="4" t="s">
        <v>6153</v>
      </c>
      <c r="E554" s="4" t="s">
        <v>6154</v>
      </c>
      <c r="F554" s="4" t="s">
        <v>2652</v>
      </c>
      <c r="G554" s="4" t="s">
        <v>6155</v>
      </c>
      <c r="H554" s="4" t="s">
        <v>6156</v>
      </c>
      <c r="I554" s="4" t="s">
        <v>6157</v>
      </c>
      <c r="J554" s="4" t="s">
        <v>6158</v>
      </c>
      <c r="K554" s="4" t="s">
        <v>6159</v>
      </c>
      <c r="L554" s="12" t="str">
        <f>_xlfn.XLOOKUP(B554,'2025 RASA e RESP. DELLA PUBBLIC'!$A$2:$A$566,'2025 RASA e RESP. DELLA PUBBLIC'!$A$2:$A$566,"N/A",FALSE)</f>
        <v>TAIC880009</v>
      </c>
      <c r="M554" s="4" cm="1">
        <f t="array" ref="M554:AI554">_xlfn.XLOOKUP(B554,'[1]2025 RASA e RESP. DELLA PUBBLIC'!$H$2:$H$998,'[1]2025 RASA e RESP. DELLA PUBBLIC'!$A$2:$W$998,"N/A",FALSE)</f>
        <v>547</v>
      </c>
      <c r="N554" s="4" t="str">
        <v>2024-10-28 14:50:07</v>
      </c>
      <c r="O554" s="4">
        <v>2</v>
      </c>
      <c r="P554" s="4" t="str">
        <v>it</v>
      </c>
      <c r="Q554" s="4">
        <v>1723997176</v>
      </c>
      <c r="R554" s="4" t="str">
        <v>2024-10-28 14:45:42</v>
      </c>
      <c r="S554" s="4" t="str">
        <v>2024-10-28 14:50:07</v>
      </c>
      <c r="T554" s="4" t="str">
        <v>TAIC880009</v>
      </c>
      <c r="U554" s="4" t="str">
        <v>PUG22</v>
      </c>
      <c r="V554" s="4" t="str">
        <v>ISTITUTO COMPRENSIVO "A. MANZONI - SAN GIOVANNI BOSCO"</v>
      </c>
      <c r="W554" s="4" t="str">
        <v>MOTTOLA</v>
      </c>
      <c r="X554" s="4" t="str">
        <v>TARANTO</v>
      </c>
      <c r="Y554" s="4" t="str">
        <v>SPORTELLI</v>
      </c>
      <c r="Z554" s="4" t="str">
        <v>LUIGI</v>
      </c>
      <c r="AA554" s="4" t="str">
        <v>SPORTELLI</v>
      </c>
      <c r="AB554" s="4" t="str">
        <v>LUIGI</v>
      </c>
      <c r="AC554" s="4" t="str">
        <v>DIRIGENTE SCOLASTICO</v>
      </c>
      <c r="AD554" s="4" t="str">
        <v>SPORTELLI</v>
      </c>
      <c r="AE554" s="4" t="str">
        <v>LUIGI</v>
      </c>
      <c r="AF554" s="4" t="str">
        <v>DIRIGENTE SCOLASTICO</v>
      </c>
      <c r="AG554" s="4" t="str">
        <v>SI</v>
      </c>
      <c r="AH554" s="4" t="str">
        <v>LUIGI SPORTELLI</v>
      </c>
      <c r="AI554" s="4">
        <v>0</v>
      </c>
    </row>
    <row r="555" spans="1:35" hidden="1" x14ac:dyDescent="0.25">
      <c r="A555" s="4" t="s">
        <v>55</v>
      </c>
      <c r="B555" s="4" t="s">
        <v>733</v>
      </c>
      <c r="C555" s="4" t="s">
        <v>735</v>
      </c>
      <c r="D555" s="4" t="s">
        <v>6160</v>
      </c>
      <c r="E555" s="4" t="s">
        <v>6161</v>
      </c>
      <c r="F555" s="4" t="s">
        <v>2652</v>
      </c>
      <c r="G555" s="4" t="s">
        <v>6162</v>
      </c>
      <c r="H555" s="4" t="s">
        <v>6163</v>
      </c>
      <c r="I555" s="4" t="s">
        <v>6164</v>
      </c>
      <c r="J555" s="4" t="s">
        <v>6165</v>
      </c>
      <c r="K555" s="4" t="s">
        <v>6166</v>
      </c>
      <c r="L555" s="12" t="str">
        <f>_xlfn.XLOOKUP(B555,'2025 RASA e RESP. DELLA PUBBLIC'!$A$2:$A$566,'2025 RASA e RESP. DELLA PUBBLIC'!$A$2:$A$566,"N/A",FALSE)</f>
        <v>taic881005</v>
      </c>
      <c r="M555" s="4" cm="1">
        <f t="array" ref="M555:AI555">_xlfn.XLOOKUP(B555,'[1]2025 RASA e RESP. DELLA PUBBLIC'!$H$2:$H$998,'[1]2025 RASA e RESP. DELLA PUBBLIC'!$A$2:$W$998,"N/A",FALSE)</f>
        <v>271</v>
      </c>
      <c r="N555" s="4" t="str">
        <v>2024-10-18 23:05:48</v>
      </c>
      <c r="O555" s="4">
        <v>2</v>
      </c>
      <c r="P555" s="4" t="str">
        <v>it</v>
      </c>
      <c r="Q555" s="4">
        <v>722678931</v>
      </c>
      <c r="R555" s="4" t="str">
        <v>2024-10-18 23:02:59</v>
      </c>
      <c r="S555" s="4" t="str">
        <v>2024-10-18 23:05:48</v>
      </c>
      <c r="T555" s="4" t="str">
        <v>TAIC881005</v>
      </c>
      <c r="U555" s="4" t="str">
        <v>PUG03</v>
      </c>
      <c r="V555" s="4" t="str">
        <v>ISTITUTO COMPRENSIVO STATALE "MARIA PIA - G. PASCOLI"</v>
      </c>
      <c r="W555" s="4" t="str">
        <v>SAN GIORGIO IONICO</v>
      </c>
      <c r="X555" s="4" t="str">
        <v>TARANTO</v>
      </c>
      <c r="Y555" s="4" t="str">
        <v>FALANGA</v>
      </c>
      <c r="Z555" s="4" t="str">
        <v>GIUSEPPE</v>
      </c>
      <c r="AA555" s="4" t="str">
        <v>FALANGA</v>
      </c>
      <c r="AB555" s="4" t="str">
        <v>GIUSEPPE</v>
      </c>
      <c r="AC555" s="4" t="str">
        <v>DIRIGENTE SCOLASTICO</v>
      </c>
      <c r="AD555" s="4" t="str">
        <v>FALANGA</v>
      </c>
      <c r="AE555" s="4" t="str">
        <v>GIUSEPPE</v>
      </c>
      <c r="AF555" s="4" t="str">
        <v>DIRIGENTE SCOLASTICO</v>
      </c>
      <c r="AG555" s="4" t="str">
        <v>SI</v>
      </c>
      <c r="AH555" s="4" t="str">
        <v>GIUSEPPE FALANGA</v>
      </c>
      <c r="AI555" s="4">
        <v>0</v>
      </c>
    </row>
    <row r="556" spans="1:35" hidden="1" x14ac:dyDescent="0.25">
      <c r="A556" s="4" t="s">
        <v>55</v>
      </c>
      <c r="B556" s="4" t="s">
        <v>1585</v>
      </c>
      <c r="C556" s="4" t="s">
        <v>1635</v>
      </c>
      <c r="D556" s="4" t="s">
        <v>6167</v>
      </c>
      <c r="E556" s="4" t="s">
        <v>6168</v>
      </c>
      <c r="F556" s="4" t="s">
        <v>2652</v>
      </c>
      <c r="G556" s="4" t="s">
        <v>6169</v>
      </c>
      <c r="H556" s="4" t="s">
        <v>6156</v>
      </c>
      <c r="I556" s="4" t="s">
        <v>6170</v>
      </c>
      <c r="J556" s="4" t="s">
        <v>6171</v>
      </c>
      <c r="K556" s="4" t="s">
        <v>6172</v>
      </c>
      <c r="L556" s="12" t="str">
        <f>_xlfn.XLOOKUP(B556,'2025 RASA e RESP. DELLA PUBBLIC'!$A$2:$A$566,'2025 RASA e RESP. DELLA PUBBLIC'!$A$2:$A$566,"N/A",FALSE)</f>
        <v>TAIS00600G</v>
      </c>
      <c r="M556" s="4" cm="1">
        <f t="array" ref="M556:AI556">_xlfn.XLOOKUP(B556,'[1]2025 RASA e RESP. DELLA PUBBLIC'!$H$2:$H$998,'[1]2025 RASA e RESP. DELLA PUBBLIC'!$A$2:$W$998,"N/A",FALSE)</f>
        <v>530</v>
      </c>
      <c r="N556" s="4" t="str">
        <v>2024-10-27 22:15:12</v>
      </c>
      <c r="O556" s="4">
        <v>2</v>
      </c>
      <c r="P556" s="4" t="str">
        <v>it</v>
      </c>
      <c r="Q556" s="4">
        <v>138557547</v>
      </c>
      <c r="R556" s="4" t="str">
        <v>2024-10-27 22:07:59</v>
      </c>
      <c r="S556" s="4" t="str">
        <v>2024-10-27 22:15:12</v>
      </c>
      <c r="T556" s="4" t="str">
        <v>TAIS00600G</v>
      </c>
      <c r="U556" s="4" t="str">
        <v>PUG22</v>
      </c>
      <c r="V556" s="4" t="str">
        <v>I.I.S.S. "Lentini-Einstein"</v>
      </c>
      <c r="W556" s="4" t="str">
        <v>Mottola</v>
      </c>
      <c r="X556" s="4" t="str">
        <v>Taranto</v>
      </c>
      <c r="Y556" s="4" t="str">
        <v>Lentino</v>
      </c>
      <c r="Z556" s="4" t="str">
        <v>Antonia</v>
      </c>
      <c r="AA556" s="4" t="str">
        <v>Lentino</v>
      </c>
      <c r="AB556" s="4" t="str">
        <v>Antonia</v>
      </c>
      <c r="AC556" s="4" t="str">
        <v>Dirigente Scolastico</v>
      </c>
      <c r="AD556" s="4" t="str">
        <v>Lentino</v>
      </c>
      <c r="AE556" s="4" t="str">
        <v>Antonia</v>
      </c>
      <c r="AF556" s="4" t="str">
        <v>Dirigente Scolastico</v>
      </c>
      <c r="AG556" s="4" t="str">
        <v>SI</v>
      </c>
      <c r="AH556" s="4" t="str">
        <v>Antonia Lentino</v>
      </c>
      <c r="AI556" s="4">
        <v>0</v>
      </c>
    </row>
    <row r="557" spans="1:35" hidden="1" x14ac:dyDescent="0.25">
      <c r="A557" s="4" t="s">
        <v>55</v>
      </c>
      <c r="B557" s="4" t="s">
        <v>1954</v>
      </c>
      <c r="C557" s="4" t="s">
        <v>542</v>
      </c>
      <c r="D557" s="4" t="s">
        <v>6173</v>
      </c>
      <c r="E557" s="4" t="s">
        <v>5850</v>
      </c>
      <c r="F557" s="4" t="s">
        <v>2652</v>
      </c>
      <c r="G557" s="4" t="s">
        <v>6174</v>
      </c>
      <c r="H557" s="4" t="s">
        <v>5966</v>
      </c>
      <c r="I557" s="4" t="s">
        <v>6175</v>
      </c>
      <c r="J557" s="4" t="s">
        <v>6176</v>
      </c>
      <c r="K557" s="4" t="s">
        <v>6177</v>
      </c>
      <c r="L557" s="12" t="str">
        <f>_xlfn.XLOOKUP(B557,'2025 RASA e RESP. DELLA PUBBLIC'!$A$2:$A$566,'2025 RASA e RESP. DELLA PUBBLIC'!$A$2:$A$566,"N/A",FALSE)</f>
        <v>TAIS01200V</v>
      </c>
      <c r="M557" s="4" cm="1">
        <f t="array" ref="M557:AI557">_xlfn.XLOOKUP(B557,'[1]2025 RASA e RESP. DELLA PUBBLIC'!$H$2:$H$998,'[1]2025 RASA e RESP. DELLA PUBBLIC'!$A$2:$W$998,"N/A",FALSE)</f>
        <v>649</v>
      </c>
      <c r="N557" s="4" t="str">
        <v>2024-11-05 07:50:28</v>
      </c>
      <c r="O557" s="4">
        <v>2</v>
      </c>
      <c r="P557" s="4" t="str">
        <v>it</v>
      </c>
      <c r="Q557" s="4">
        <v>574971149</v>
      </c>
      <c r="R557" s="4" t="str">
        <v>2024-11-05 07:46:57</v>
      </c>
      <c r="S557" s="4" t="str">
        <v>2024-11-05 07:50:28</v>
      </c>
      <c r="T557" s="4" t="str">
        <v>TAIS01200V</v>
      </c>
      <c r="U557" s="4" t="str">
        <v>PUG23</v>
      </c>
      <c r="V557" s="4" t="str">
        <v>ISTITUTO ISTRUZIONE SUPERIORE "DON MILANI-PERTINI"</v>
      </c>
      <c r="W557" s="4" t="str">
        <v>GROTTAGLIE</v>
      </c>
      <c r="X557" s="4" t="str">
        <v>TARANTO</v>
      </c>
      <c r="Y557" s="4" t="str">
        <v>DITROIA</v>
      </c>
      <c r="Z557" s="4" t="str">
        <v>GIUSI</v>
      </c>
      <c r="AA557" s="4" t="str">
        <v>MITTI</v>
      </c>
      <c r="AB557" s="4" t="str">
        <v>GRAZIA</v>
      </c>
      <c r="AC557" s="4" t="str">
        <v>DSGA</v>
      </c>
      <c r="AD557" s="4" t="str">
        <v>MITTI</v>
      </c>
      <c r="AE557" s="4" t="str">
        <v>GRAZIA</v>
      </c>
      <c r="AF557" s="4" t="str">
        <v>DSGA</v>
      </c>
      <c r="AG557" s="4" t="str">
        <v>SI</v>
      </c>
      <c r="AH557" s="4" t="str">
        <v>MITTI GRAZIA</v>
      </c>
      <c r="AI557" s="4">
        <v>0</v>
      </c>
    </row>
    <row r="558" spans="1:35" hidden="1" x14ac:dyDescent="0.25">
      <c r="A558" s="4" t="s">
        <v>55</v>
      </c>
      <c r="B558" s="4" t="s">
        <v>1800</v>
      </c>
      <c r="C558" s="4" t="s">
        <v>198</v>
      </c>
      <c r="D558" s="4" t="s">
        <v>6178</v>
      </c>
      <c r="E558" s="4" t="s">
        <v>6179</v>
      </c>
      <c r="F558" s="4" t="s">
        <v>2652</v>
      </c>
      <c r="G558" s="4" t="s">
        <v>6180</v>
      </c>
      <c r="H558" s="4" t="s">
        <v>6181</v>
      </c>
      <c r="I558" s="4" t="s">
        <v>6182</v>
      </c>
      <c r="J558" s="4" t="s">
        <v>6183</v>
      </c>
      <c r="K558" s="4" t="s">
        <v>6184</v>
      </c>
      <c r="L558" s="12" t="str">
        <f>_xlfn.XLOOKUP(B558,'2025 RASA e RESP. DELLA PUBBLIC'!$A$2:$A$566,'2025 RASA e RESP. DELLA PUBBLIC'!$A$2:$A$566,"N/A",FALSE)</f>
        <v>TAIS02100N</v>
      </c>
      <c r="M558" s="4" cm="1">
        <f t="array" ref="M558:AI558">_xlfn.XLOOKUP(B558,'[1]2025 RASA e RESP. DELLA PUBBLIC'!$H$2:$H$998,'[1]2025 RASA e RESP. DELLA PUBBLIC'!$A$2:$W$998,"N/A",FALSE)</f>
        <v>602</v>
      </c>
      <c r="N558" s="4" t="str">
        <v>2024-10-31 09:54:32</v>
      </c>
      <c r="O558" s="4">
        <v>2</v>
      </c>
      <c r="P558" s="4" t="str">
        <v>it</v>
      </c>
      <c r="Q558" s="4">
        <v>739060151</v>
      </c>
      <c r="R558" s="4" t="str">
        <v>2024-10-31 09:19:16</v>
      </c>
      <c r="S558" s="4" t="str">
        <v>2024-10-31 09:54:32</v>
      </c>
      <c r="T558" s="4" t="str">
        <v>TAIS02100N</v>
      </c>
      <c r="U558" s="4" t="str">
        <v>PUG22</v>
      </c>
      <c r="V558" s="4" t="str">
        <v>Quinto Orazio Flacco</v>
      </c>
      <c r="W558" s="4" t="str">
        <v>Castellaneta</v>
      </c>
      <c r="X558" s="4" t="str">
        <v>Ta</v>
      </c>
      <c r="Y558" s="4" t="str">
        <v>Giove</v>
      </c>
      <c r="Z558" s="4" t="str">
        <v>Maria Giuseppa</v>
      </c>
      <c r="AA558" s="4" t="str">
        <v>Giove</v>
      </c>
      <c r="AB558" s="4" t="str">
        <v>Maria Giuseppa</v>
      </c>
      <c r="AC558" s="4" t="str">
        <v>Dirigente Scolastico</v>
      </c>
      <c r="AD558" s="4" t="str">
        <v>Giove</v>
      </c>
      <c r="AE558" s="4" t="str">
        <v>Maria Giuseppa</v>
      </c>
      <c r="AF558" s="4" t="str">
        <v>Dirigente Scolastico</v>
      </c>
      <c r="AG558" s="4" t="str">
        <v>SI</v>
      </c>
      <c r="AH558" s="4" t="str">
        <v>Marie Giuseppa Giove</v>
      </c>
      <c r="AI558" s="4">
        <v>0</v>
      </c>
    </row>
    <row r="559" spans="1:35" hidden="1" x14ac:dyDescent="0.25">
      <c r="A559" s="4" t="s">
        <v>55</v>
      </c>
      <c r="B559" s="4" t="s">
        <v>6185</v>
      </c>
      <c r="C559" s="4" t="s">
        <v>23</v>
      </c>
      <c r="D559" s="4" t="s">
        <v>6186</v>
      </c>
      <c r="E559" s="4" t="s">
        <v>6187</v>
      </c>
      <c r="F559" s="4" t="s">
        <v>2652</v>
      </c>
      <c r="G559" s="4" t="s">
        <v>6188</v>
      </c>
      <c r="H559" s="4" t="s">
        <v>5852</v>
      </c>
      <c r="I559" s="4" t="s">
        <v>6189</v>
      </c>
      <c r="J559" s="4" t="s">
        <v>6190</v>
      </c>
      <c r="K559" s="4" t="s">
        <v>6191</v>
      </c>
      <c r="L559" s="12" t="str">
        <f>_xlfn.XLOOKUP(B559,'2025 RASA e RESP. DELLA PUBBLIC'!$A$2:$A$566,'2025 RASA e RESP. DELLA PUBBLIC'!$A$2:$A$566,"N/A",FALSE)</f>
        <v>tais024005</v>
      </c>
      <c r="M559" s="4" cm="1">
        <f t="array" ref="M559:AI559">_xlfn.XLOOKUP(B559,'[1]2025 RASA e RESP. DELLA PUBBLIC'!$H$2:$H$998,'[1]2025 RASA e RESP. DELLA PUBBLIC'!$A$2:$W$998,"N/A",FALSE)</f>
        <v>702</v>
      </c>
      <c r="N559" s="4" t="str">
        <v>2024-11-06 18:28:58</v>
      </c>
      <c r="O559" s="4">
        <v>2</v>
      </c>
      <c r="P559" s="4" t="str">
        <v>it</v>
      </c>
      <c r="Q559" s="4">
        <v>1632482916</v>
      </c>
      <c r="R559" s="4" t="str">
        <v>2024-11-06 18:27:06</v>
      </c>
      <c r="S559" s="4" t="str">
        <v>2024-11-06 18:28:58</v>
      </c>
      <c r="T559" s="4" t="str">
        <v>tais024005</v>
      </c>
      <c r="U559" s="4" t="str">
        <v>PUG21</v>
      </c>
      <c r="V559" s="4" t="str">
        <v>IISS ARCHIMEDE</v>
      </c>
      <c r="W559" s="4" t="str">
        <v>TARANTO</v>
      </c>
      <c r="X559" s="4" t="str">
        <v>TARANTO</v>
      </c>
      <c r="Y559" s="4" t="str">
        <v>Capobianco</v>
      </c>
      <c r="Z559" s="4" t="str">
        <v>Patrizia</v>
      </c>
      <c r="AA559" s="4" t="str">
        <v>Capobianco</v>
      </c>
      <c r="AB559" s="4" t="str">
        <v>Patrizia</v>
      </c>
      <c r="AC559" s="4" t="str">
        <v>Dirigente Scolastico</v>
      </c>
      <c r="AD559" s="4" t="str">
        <v>Capobianco</v>
      </c>
      <c r="AE559" s="4" t="str">
        <v>Patrizia</v>
      </c>
      <c r="AF559" s="4" t="str">
        <v>Dirigente Scolastico</v>
      </c>
      <c r="AG559" s="4" t="str">
        <v>SI</v>
      </c>
      <c r="AH559" s="4" t="str">
        <v>Patrizia Capobianco</v>
      </c>
      <c r="AI559" s="4">
        <v>0</v>
      </c>
    </row>
    <row r="560" spans="1:35" hidden="1" x14ac:dyDescent="0.25">
      <c r="A560" s="4" t="s">
        <v>55</v>
      </c>
      <c r="B560" s="4" t="s">
        <v>6192</v>
      </c>
      <c r="C560" s="4" t="s">
        <v>22</v>
      </c>
      <c r="D560" s="4" t="s">
        <v>1694</v>
      </c>
      <c r="E560" s="4" t="s">
        <v>1197</v>
      </c>
      <c r="F560" s="4" t="s">
        <v>2652</v>
      </c>
      <c r="G560" s="4" t="s">
        <v>6193</v>
      </c>
      <c r="H560" s="4" t="s">
        <v>5998</v>
      </c>
      <c r="I560" s="4" t="s">
        <v>6194</v>
      </c>
      <c r="J560" s="4" t="s">
        <v>6195</v>
      </c>
      <c r="K560" s="4" t="s">
        <v>6196</v>
      </c>
      <c r="L560" s="12" t="str">
        <f>_xlfn.XLOOKUP(B560,'2025 RASA e RESP. DELLA PUBBLIC'!$A$2:$A$566,'2025 RASA e RESP. DELLA PUBBLIC'!$A$2:$A$566,"N/A",FALSE)</f>
        <v>Tais02600r</v>
      </c>
      <c r="M560" s="4" cm="1">
        <f t="array" ref="M560:AI560">_xlfn.XLOOKUP(B560,'[1]2025 RASA e RESP. DELLA PUBBLIC'!$H$2:$H$998,'[1]2025 RASA e RESP. DELLA PUBBLIC'!$A$2:$W$998,"N/A",FALSE)</f>
        <v>260</v>
      </c>
      <c r="N560" s="4" t="str">
        <v>2024-10-18 16:39:41</v>
      </c>
      <c r="O560" s="4">
        <v>2</v>
      </c>
      <c r="P560" s="4" t="str">
        <v>it</v>
      </c>
      <c r="Q560" s="4">
        <v>773107302</v>
      </c>
      <c r="R560" s="4" t="str">
        <v>2024-10-18 16:26:33</v>
      </c>
      <c r="S560" s="4" t="str">
        <v>2024-10-18 16:39:41</v>
      </c>
      <c r="T560" s="4" t="str">
        <v>Tais02600r</v>
      </c>
      <c r="U560" s="4" t="str">
        <v>PUG07</v>
      </c>
      <c r="V560" s="4" t="str">
        <v>IISS Einaudi</v>
      </c>
      <c r="W560" s="4" t="str">
        <v>Manduria</v>
      </c>
      <c r="X560" s="4" t="str">
        <v>taranto</v>
      </c>
      <c r="Y560" s="4" t="str">
        <v>prontera</v>
      </c>
      <c r="Z560" s="4" t="str">
        <v>angelo</v>
      </c>
      <c r="AA560" s="4" t="str">
        <v>prontera</v>
      </c>
      <c r="AB560" s="4" t="str">
        <v>angelo</v>
      </c>
      <c r="AC560" s="4" t="str">
        <v>dirigente scolastico</v>
      </c>
      <c r="AD560" s="4" t="str">
        <v>Moscogiuri</v>
      </c>
      <c r="AE560" s="4" t="str">
        <v>Chiara</v>
      </c>
      <c r="AF560" s="4" t="str">
        <v>DSGA</v>
      </c>
      <c r="AG560" s="4" t="str">
        <v>SI</v>
      </c>
      <c r="AH560" s="4" t="str">
        <v>ANGELO PRONTERA</v>
      </c>
      <c r="AI560" s="4">
        <v>0</v>
      </c>
    </row>
    <row r="561" spans="1:35" hidden="1" x14ac:dyDescent="0.25">
      <c r="A561" s="4" t="s">
        <v>55</v>
      </c>
      <c r="B561" s="4" t="s">
        <v>2400</v>
      </c>
      <c r="C561" s="4" t="s">
        <v>628</v>
      </c>
      <c r="D561" s="4" t="s">
        <v>6197</v>
      </c>
      <c r="E561" s="4" t="s">
        <v>2404</v>
      </c>
      <c r="F561" s="4" t="s">
        <v>2652</v>
      </c>
      <c r="G561" s="4" t="s">
        <v>6198</v>
      </c>
      <c r="H561" s="4" t="s">
        <v>6015</v>
      </c>
      <c r="I561" s="4" t="s">
        <v>6199</v>
      </c>
      <c r="J561" s="4" t="s">
        <v>6200</v>
      </c>
      <c r="K561" s="4" t="s">
        <v>6201</v>
      </c>
      <c r="L561" s="12" t="str">
        <f>_xlfn.XLOOKUP(B561,'2025 RASA e RESP. DELLA PUBBLIC'!$A$2:$A$566,'2025 RASA e RESP. DELLA PUBBLIC'!$A$2:$A$566,"N/A",FALSE)</f>
        <v>TAIS02700L</v>
      </c>
      <c r="M561" s="4" cm="1">
        <f t="array" ref="M561:AI561">_xlfn.XLOOKUP(B561,'[1]2025 RASA e RESP. DELLA PUBBLIC'!$H$2:$H$998,'[1]2025 RASA e RESP. DELLA PUBBLIC'!$A$2:$W$998,"N/A",FALSE)</f>
        <v>904</v>
      </c>
      <c r="N561" s="4" t="str">
        <v>2024-11-12 12:14:06</v>
      </c>
      <c r="O561" s="4">
        <v>2</v>
      </c>
      <c r="P561" s="4" t="str">
        <v>it</v>
      </c>
      <c r="Q561" s="4">
        <v>2015873612</v>
      </c>
      <c r="R561" s="4" t="str">
        <v>2024-11-12 08:49:54</v>
      </c>
      <c r="S561" s="4" t="str">
        <v>2024-11-12 12:14:06</v>
      </c>
      <c r="T561" s="4" t="str">
        <v>TAIS02700L</v>
      </c>
      <c r="U561" s="4" t="str">
        <v>PUG22</v>
      </c>
      <c r="V561" s="4" t="str">
        <v>IISS C. MONDELLI</v>
      </c>
      <c r="W561" s="4" t="str">
        <v>MASSAFRA</v>
      </c>
      <c r="X561" s="4" t="str">
        <v>TARANTO</v>
      </c>
      <c r="Y561" s="4" t="str">
        <v>RAGUSO</v>
      </c>
      <c r="Z561" s="4" t="str">
        <v>FRANCESCO</v>
      </c>
      <c r="AA561" s="4" t="str">
        <v>LOCOROTONDO</v>
      </c>
      <c r="AB561" s="4" t="str">
        <v>POMPEA</v>
      </c>
      <c r="AC561" s="4" t="str">
        <v>DSGA</v>
      </c>
      <c r="AD561" s="4" t="str">
        <v>RAGUSO</v>
      </c>
      <c r="AE561" s="4" t="str">
        <v>FRANCESCO</v>
      </c>
      <c r="AF561" s="4" t="str">
        <v>Dirigente scolastico</v>
      </c>
      <c r="AG561" s="4" t="str">
        <v>SI</v>
      </c>
      <c r="AH561" s="4" t="str">
        <v>RAGUSO FRANCESCO</v>
      </c>
      <c r="AI561" s="4">
        <v>0</v>
      </c>
    </row>
    <row r="562" spans="1:35" hidden="1" x14ac:dyDescent="0.25">
      <c r="A562" s="4" t="s">
        <v>55</v>
      </c>
      <c r="B562" s="4" t="s">
        <v>1871</v>
      </c>
      <c r="C562" s="4" t="s">
        <v>474</v>
      </c>
      <c r="D562" s="4" t="s">
        <v>6202</v>
      </c>
      <c r="E562" s="4" t="s">
        <v>6203</v>
      </c>
      <c r="F562" s="4" t="s">
        <v>2652</v>
      </c>
      <c r="G562" s="4" t="s">
        <v>6204</v>
      </c>
      <c r="H562" s="4" t="s">
        <v>6059</v>
      </c>
      <c r="I562" s="4" t="s">
        <v>6205</v>
      </c>
      <c r="J562" s="4" t="s">
        <v>6206</v>
      </c>
      <c r="K562" s="4" t="s">
        <v>6207</v>
      </c>
      <c r="L562" s="12" t="str">
        <f>_xlfn.XLOOKUP(B562,'2025 RASA e RESP. DELLA PUBBLIC'!$A$2:$A$566,'2025 RASA e RESP. DELLA PUBBLIC'!$A$2:$A$566,"N/A",FALSE)</f>
        <v>TAIS03600B</v>
      </c>
      <c r="M562" s="4" cm="1">
        <f t="array" ref="M562:AI562">_xlfn.XLOOKUP(B562,'[1]2025 RASA e RESP. DELLA PUBBLIC'!$H$2:$H$998,'[1]2025 RASA e RESP. DELLA PUBBLIC'!$A$2:$W$998,"N/A",FALSE)</f>
        <v>625</v>
      </c>
      <c r="N562" s="4" t="str">
        <v>2024-11-04 09:29:25</v>
      </c>
      <c r="O562" s="4">
        <v>2</v>
      </c>
      <c r="P562" s="4" t="str">
        <v>it</v>
      </c>
      <c r="Q562" s="4">
        <v>1123208998</v>
      </c>
      <c r="R562" s="4" t="str">
        <v>2024-11-04 09:12:00</v>
      </c>
      <c r="S562" s="4" t="str">
        <v>2024-11-04 09:29:25</v>
      </c>
      <c r="T562" s="4" t="str">
        <v>TAIS03600B</v>
      </c>
      <c r="U562" s="4" t="str">
        <v>PUG18</v>
      </c>
      <c r="V562" s="4" t="str">
        <v>I.I.S.S. LEONARDO DA VINCI</v>
      </c>
      <c r="W562" s="4" t="str">
        <v>MARTINA FRANCA</v>
      </c>
      <c r="X562" s="4" t="str">
        <v>TARANTO</v>
      </c>
      <c r="Y562" s="4" t="str">
        <v>PORTULANO</v>
      </c>
      <c r="Z562" s="4" t="str">
        <v>ANNA MARIA</v>
      </c>
      <c r="AA562" s="4" t="str">
        <v>PORTULANO</v>
      </c>
      <c r="AB562" s="4" t="str">
        <v>ANNA MARIA</v>
      </c>
      <c r="AC562" s="4" t="str">
        <v>DIRIGENTE SCOLASTICO</v>
      </c>
      <c r="AD562" s="4" t="str">
        <v>PORTULANO</v>
      </c>
      <c r="AE562" s="4" t="str">
        <v>ANNA MARIA</v>
      </c>
      <c r="AF562" s="4" t="str">
        <v>DIRIGENTE SCOLASTICO</v>
      </c>
      <c r="AG562" s="4" t="str">
        <v>SI</v>
      </c>
      <c r="AH562" s="4" t="str">
        <v>MARIA CARMELA VIGGIANI</v>
      </c>
      <c r="AI562" s="4">
        <v>0</v>
      </c>
    </row>
    <row r="563" spans="1:35" hidden="1" x14ac:dyDescent="0.25">
      <c r="A563" s="4" t="s">
        <v>55</v>
      </c>
      <c r="B563" s="4" t="s">
        <v>49</v>
      </c>
      <c r="C563" s="4" t="s">
        <v>474</v>
      </c>
      <c r="D563" s="4" t="s">
        <v>6208</v>
      </c>
      <c r="E563" s="4" t="s">
        <v>6209</v>
      </c>
      <c r="F563" s="4" t="s">
        <v>2652</v>
      </c>
      <c r="G563" s="4" t="s">
        <v>6204</v>
      </c>
      <c r="H563" s="4" t="s">
        <v>6059</v>
      </c>
      <c r="I563" s="4" t="s">
        <v>6210</v>
      </c>
      <c r="J563" s="4" t="s">
        <v>6211</v>
      </c>
      <c r="K563" s="4" t="s">
        <v>6212</v>
      </c>
      <c r="L563" s="12" t="str">
        <f>_xlfn.XLOOKUP(B563,'2025 RASA e RESP. DELLA PUBBLIC'!$A$2:$A$566,'2025 RASA e RESP. DELLA PUBBLIC'!$A$2:$A$566,"N/A",FALSE)</f>
        <v>TAIS037007</v>
      </c>
      <c r="M563" s="4" cm="1">
        <f t="array" ref="M563:AI563">_xlfn.XLOOKUP(B563,'[1]2025 RASA e RESP. DELLA PUBBLIC'!$H$2:$H$998,'[1]2025 RASA e RESP. DELLA PUBBLIC'!$A$2:$W$998,"N/A",FALSE)</f>
        <v>21</v>
      </c>
      <c r="N563" s="4" t="str">
        <v>2024-10-17 12:45:00</v>
      </c>
      <c r="O563" s="4">
        <v>2</v>
      </c>
      <c r="P563" s="4" t="str">
        <v>it</v>
      </c>
      <c r="Q563" s="4">
        <v>1891098325</v>
      </c>
      <c r="R563" s="4" t="str">
        <v>2024-10-17 12:41:14</v>
      </c>
      <c r="S563" s="4" t="str">
        <v>2024-10-17 12:45:00</v>
      </c>
      <c r="T563" s="4" t="str">
        <v>TAIS037007</v>
      </c>
      <c r="U563" s="4" t="str">
        <v>PUG22</v>
      </c>
      <c r="V563" s="4" t="str">
        <v>IISS MAJORANA</v>
      </c>
      <c r="W563" s="4" t="str">
        <v>MARTTINA FRANCA</v>
      </c>
      <c r="X563" s="4" t="str">
        <v>TARANTO</v>
      </c>
      <c r="Y563" s="4" t="str">
        <v>MELE</v>
      </c>
      <c r="Z563" s="4" t="str">
        <v>ANNA MARIA GABRIELLA</v>
      </c>
      <c r="AA563" s="4" t="str">
        <v>MELE</v>
      </c>
      <c r="AB563" s="4" t="str">
        <v>ANNA MARIA GABRIELLA</v>
      </c>
      <c r="AC563" s="4" t="str">
        <v>DIRIGENTE SCOLASTICO</v>
      </c>
      <c r="AD563" s="4" t="str">
        <v>MELE</v>
      </c>
      <c r="AE563" s="4" t="str">
        <v>ANNA MARIA GABRIELLA</v>
      </c>
      <c r="AF563" s="4" t="str">
        <v>DIRIGENTE SCOLASTICO</v>
      </c>
      <c r="AG563" s="4" t="str">
        <v>SI</v>
      </c>
      <c r="AH563" s="4" t="str">
        <v>MELE ANNA MARIA GABRIELLA</v>
      </c>
      <c r="AI563" s="4">
        <v>0</v>
      </c>
    </row>
    <row r="564" spans="1:35" hidden="1" x14ac:dyDescent="0.25">
      <c r="A564" s="4" t="s">
        <v>55</v>
      </c>
      <c r="B564" s="4" t="s">
        <v>6213</v>
      </c>
      <c r="C564" s="4" t="s">
        <v>23</v>
      </c>
      <c r="D564" s="4" t="s">
        <v>4925</v>
      </c>
      <c r="E564" s="4" t="s">
        <v>6214</v>
      </c>
      <c r="F564" s="4" t="s">
        <v>2652</v>
      </c>
      <c r="G564" s="4" t="s">
        <v>6215</v>
      </c>
      <c r="H564" s="4" t="s">
        <v>5916</v>
      </c>
      <c r="I564" s="4" t="s">
        <v>6216</v>
      </c>
      <c r="J564" s="4" t="s">
        <v>6217</v>
      </c>
      <c r="K564" s="4" t="s">
        <v>6218</v>
      </c>
      <c r="L564" s="12" t="str">
        <f>_xlfn.XLOOKUP(B564,'2025 RASA e RESP. DELLA PUBBLIC'!$A$2:$A$566,'2025 RASA e RESP. DELLA PUBBLIC'!$A$2:$A$566,"N/A",FALSE)</f>
        <v>tais038003</v>
      </c>
      <c r="M564" s="4" cm="1">
        <f t="array" ref="M564:AI564">_xlfn.XLOOKUP(B564,'[1]2025 RASA e RESP. DELLA PUBBLIC'!$H$2:$H$998,'[1]2025 RASA e RESP. DELLA PUBBLIC'!$A$2:$W$998,"N/A",FALSE)</f>
        <v>803</v>
      </c>
      <c r="N564" s="4" t="str">
        <v>2024-11-07 11:52:33</v>
      </c>
      <c r="O564" s="4">
        <v>2</v>
      </c>
      <c r="P564" s="4" t="str">
        <v>it</v>
      </c>
      <c r="Q564" s="4">
        <v>1479296994</v>
      </c>
      <c r="R564" s="4" t="str">
        <v>2024-11-07 11:50:13</v>
      </c>
      <c r="S564" s="4" t="str">
        <v>2024-11-07 11:52:33</v>
      </c>
      <c r="T564" s="4" t="str">
        <v>tais038003</v>
      </c>
      <c r="U564" s="4" t="str">
        <v>PUG21</v>
      </c>
      <c r="V564" s="4" t="str">
        <v>IISS " AUGUSTO RIGHI"</v>
      </c>
      <c r="W564" s="4" t="str">
        <v>TARANTO</v>
      </c>
      <c r="X564" s="4" t="str">
        <v>TA</v>
      </c>
      <c r="Y564" s="4" t="str">
        <v>DE MARCO</v>
      </c>
      <c r="Z564" s="4" t="str">
        <v>IOLE</v>
      </c>
      <c r="AA564" s="4" t="str">
        <v>MARCATO</v>
      </c>
      <c r="AB564" s="4" t="str">
        <v>FRANCESCO</v>
      </c>
      <c r="AC564" s="4" t="str">
        <v>DSGA</v>
      </c>
      <c r="AD564" s="4" t="str">
        <v>MARCATO</v>
      </c>
      <c r="AE564" s="4" t="str">
        <v>FRANCESCO</v>
      </c>
      <c r="AF564" s="4" t="str">
        <v>DSGA</v>
      </c>
      <c r="AG564" s="4" t="str">
        <v>SI</v>
      </c>
      <c r="AH564" s="4" t="str">
        <v>MARCATO FRANCESCO</v>
      </c>
      <c r="AI564" s="4">
        <v>0</v>
      </c>
    </row>
    <row r="565" spans="1:35" hidden="1" x14ac:dyDescent="0.25">
      <c r="A565" s="4" t="s">
        <v>55</v>
      </c>
      <c r="B565" s="4" t="s">
        <v>2121</v>
      </c>
      <c r="C565" s="4" t="s">
        <v>198</v>
      </c>
      <c r="D565" s="4" t="s">
        <v>6219</v>
      </c>
      <c r="E565" s="4" t="s">
        <v>6220</v>
      </c>
      <c r="F565" s="4" t="s">
        <v>2652</v>
      </c>
      <c r="G565" s="4" t="s">
        <v>6221</v>
      </c>
      <c r="H565" s="4" t="s">
        <v>6181</v>
      </c>
      <c r="I565" s="4" t="s">
        <v>6222</v>
      </c>
      <c r="J565" s="4" t="s">
        <v>6223</v>
      </c>
      <c r="K565" s="4" t="s">
        <v>6224</v>
      </c>
      <c r="L565" s="12" t="str">
        <f>_xlfn.XLOOKUP(B565,'2025 RASA e RESP. DELLA PUBBLIC'!$A$2:$A$566,'2025 RASA e RESP. DELLA PUBBLIC'!$A$2:$A$566,"N/A",FALSE)</f>
        <v>TAIS03900V</v>
      </c>
      <c r="M565" s="4" cm="1">
        <f t="array" ref="M565:AI565">_xlfn.XLOOKUP(B565,'[1]2025 RASA e RESP. DELLA PUBBLIC'!$H$2:$H$998,'[1]2025 RASA e RESP. DELLA PUBBLIC'!$A$2:$W$998,"N/A",FALSE)</f>
        <v>737</v>
      </c>
      <c r="N565" s="4" t="str">
        <v>2024-11-07 08:59:57</v>
      </c>
      <c r="O565" s="4">
        <v>2</v>
      </c>
      <c r="P565" s="4" t="str">
        <v>it</v>
      </c>
      <c r="Q565" s="4">
        <v>1738711678</v>
      </c>
      <c r="R565" s="4" t="str">
        <v>2024-11-07 08:39:49</v>
      </c>
      <c r="S565" s="4" t="str">
        <v>2024-11-07 08:59:57</v>
      </c>
      <c r="T565" s="4" t="str">
        <v>TAIS03900V</v>
      </c>
      <c r="U565" s="4" t="str">
        <v>PUG22</v>
      </c>
      <c r="V565" s="4" t="str">
        <v>I.I.S.S. MAURO PERRONE</v>
      </c>
      <c r="W565" s="4" t="str">
        <v>CASTELLANETA</v>
      </c>
      <c r="X565" s="4" t="str">
        <v>TARANTO</v>
      </c>
      <c r="Y565" s="4" t="str">
        <v>GRIMALDI</v>
      </c>
      <c r="Z565" s="4" t="str">
        <v>FABIO</v>
      </c>
      <c r="AA565" s="4" t="str">
        <v>GRIMALDI</v>
      </c>
      <c r="AB565" s="4" t="str">
        <v>FABIO</v>
      </c>
      <c r="AC565" s="4" t="str">
        <v>DIRIGENTE SCOLASTICO</v>
      </c>
      <c r="AD565" s="4" t="str">
        <v>RUSSO</v>
      </c>
      <c r="AE565" s="4" t="str">
        <v>ANNA SANTA</v>
      </c>
      <c r="AF565" s="4" t="str">
        <v>DSGA</v>
      </c>
      <c r="AG565" s="4" t="str">
        <v>SI</v>
      </c>
      <c r="AH565" s="4" t="str">
        <v>RUSSO ANNA SANTA</v>
      </c>
      <c r="AI565" s="4">
        <v>0</v>
      </c>
    </row>
    <row r="566" spans="1:35" hidden="1" x14ac:dyDescent="0.25">
      <c r="A566" s="4" t="s">
        <v>55</v>
      </c>
      <c r="B566" s="4" t="s">
        <v>1009</v>
      </c>
      <c r="C566" s="4" t="s">
        <v>1011</v>
      </c>
      <c r="D566" s="4" t="s">
        <v>6225</v>
      </c>
      <c r="E566" s="4" t="s">
        <v>1014</v>
      </c>
      <c r="F566" s="4" t="s">
        <v>2652</v>
      </c>
      <c r="G566" s="4" t="s">
        <v>6226</v>
      </c>
      <c r="H566" s="4" t="s">
        <v>6030</v>
      </c>
      <c r="I566" s="4" t="s">
        <v>6227</v>
      </c>
      <c r="J566" s="4" t="s">
        <v>6228</v>
      </c>
      <c r="K566" s="4" t="s">
        <v>6229</v>
      </c>
      <c r="L566" s="12" t="str">
        <f>_xlfn.XLOOKUP(B566,'2025 RASA e RESP. DELLA PUBBLIC'!$A$2:$A$566,'2025 RASA e RESP. DELLA PUBBLIC'!$A$2:$A$566,"N/A",FALSE)</f>
        <v>TAIS04100V</v>
      </c>
      <c r="M566" s="4" cm="1">
        <f t="array" ref="M566:AI566">_xlfn.XLOOKUP(B566,'[1]2025 RASA e RESP. DELLA PUBBLIC'!$H$2:$H$998,'[1]2025 RASA e RESP. DELLA PUBBLIC'!$A$2:$W$998,"N/A",FALSE)</f>
        <v>356</v>
      </c>
      <c r="N566" s="4" t="str">
        <v>2024-10-21 10:31:00</v>
      </c>
      <c r="O566" s="4">
        <v>2</v>
      </c>
      <c r="P566" s="4" t="str">
        <v>it</v>
      </c>
      <c r="Q566" s="4">
        <v>1662590687</v>
      </c>
      <c r="R566" s="4" t="str">
        <v>2024-10-21 10:22:01</v>
      </c>
      <c r="S566" s="4" t="str">
        <v>2024-10-21 10:31:00</v>
      </c>
      <c r="T566" s="4" t="str">
        <v>TAIS04100V</v>
      </c>
      <c r="U566" s="4" t="str">
        <v>PUG23</v>
      </c>
      <c r="V566" s="4" t="str">
        <v>IISS DEL PRETE FALCONE</v>
      </c>
      <c r="W566" s="4" t="str">
        <v>SAVA</v>
      </c>
      <c r="X566" s="4" t="str">
        <v>TARANTO</v>
      </c>
      <c r="Y566" s="4" t="str">
        <v>SCIALPI</v>
      </c>
      <c r="Z566" s="4" t="str">
        <v>PIERANGELA</v>
      </c>
      <c r="AA566" s="4" t="str">
        <v>SCIALPI</v>
      </c>
      <c r="AB566" s="4" t="str">
        <v>PIERANGELA</v>
      </c>
      <c r="AC566" s="4" t="str">
        <v>DIRIGENTE SCOLASTICO</v>
      </c>
      <c r="AD566" s="4" t="str">
        <v>SCIALPI</v>
      </c>
      <c r="AE566" s="4" t="str">
        <v>PIERANGELA</v>
      </c>
      <c r="AF566" s="4" t="str">
        <v>DIRIGENTE SCOLASTICO</v>
      </c>
      <c r="AG566" s="4" t="str">
        <v>SI</v>
      </c>
      <c r="AH566" s="4" t="str">
        <v>SCIALPI PIERANGELA</v>
      </c>
      <c r="AI566" s="4">
        <v>0</v>
      </c>
    </row>
    <row r="567" spans="1:35" hidden="1" x14ac:dyDescent="0.25">
      <c r="A567" s="4" t="s">
        <v>55</v>
      </c>
      <c r="B567" s="4" t="s">
        <v>1630</v>
      </c>
      <c r="C567" s="4" t="s">
        <v>23</v>
      </c>
      <c r="D567" s="4" t="s">
        <v>6230</v>
      </c>
      <c r="E567" s="4" t="s">
        <v>6097</v>
      </c>
      <c r="F567" s="4" t="s">
        <v>2652</v>
      </c>
      <c r="G567" s="4" t="s">
        <v>6231</v>
      </c>
      <c r="H567" s="4" t="s">
        <v>5916</v>
      </c>
      <c r="I567" s="4" t="s">
        <v>6232</v>
      </c>
      <c r="J567" s="4" t="s">
        <v>6233</v>
      </c>
      <c r="K567" s="4" t="s">
        <v>6234</v>
      </c>
      <c r="L567" s="12" t="str">
        <f>_xlfn.XLOOKUP(B567,'2025 RASA e RESP. DELLA PUBBLIC'!$A$2:$A$566,'2025 RASA e RESP. DELLA PUBBLIC'!$A$2:$A$566,"N/A",FALSE)</f>
        <v>TAIS04200P</v>
      </c>
      <c r="M567" s="4" cm="1">
        <f t="array" ref="M567:AI567">_xlfn.XLOOKUP(B567,'[1]2025 RASA e RESP. DELLA PUBBLIC'!$H$2:$H$998,'[1]2025 RASA e RESP. DELLA PUBBLIC'!$A$2:$W$998,"N/A",FALSE)</f>
        <v>543</v>
      </c>
      <c r="N567" s="4" t="str">
        <v>2024-10-28 13:46:19</v>
      </c>
      <c r="O567" s="4">
        <v>2</v>
      </c>
      <c r="P567" s="4" t="str">
        <v>it</v>
      </c>
      <c r="Q567" s="4">
        <v>1013574578</v>
      </c>
      <c r="R567" s="4" t="str">
        <v>2024-10-28 13:29:28</v>
      </c>
      <c r="S567" s="4" t="str">
        <v>2024-10-28 13:46:19</v>
      </c>
      <c r="T567" s="4" t="str">
        <v>TAIS04200P</v>
      </c>
      <c r="U567" s="4" t="str">
        <v>PUG21</v>
      </c>
      <c r="V567" s="4" t="str">
        <v>I.I.S.S. "PRINCIPESSA MARIA PIA"</v>
      </c>
      <c r="W567" s="4" t="str">
        <v>TARANTO</v>
      </c>
      <c r="X567" s="4" t="str">
        <v>TA</v>
      </c>
      <c r="Y567" s="4" t="str">
        <v>TARTAGLIA</v>
      </c>
      <c r="Z567" s="4" t="str">
        <v>GIOVANNI</v>
      </c>
      <c r="AA567" s="4" t="str">
        <v>TARTAGLIA</v>
      </c>
      <c r="AB567" s="4" t="str">
        <v>GIOVANNI</v>
      </c>
      <c r="AC567" s="4" t="str">
        <v>DIRIGENTE SCOLASTICO</v>
      </c>
      <c r="AD567" s="4" t="str">
        <v>TARTAGLIA</v>
      </c>
      <c r="AE567" s="4" t="str">
        <v>GIOVANNI</v>
      </c>
      <c r="AF567" s="4" t="str">
        <v>DIRIGENTE SCOLASTICO</v>
      </c>
      <c r="AG567" s="4" t="str">
        <v>SI</v>
      </c>
      <c r="AH567" s="4" t="str">
        <v>MARILENA IURLARO</v>
      </c>
      <c r="AI567" s="4">
        <v>0</v>
      </c>
    </row>
    <row r="568" spans="1:35" hidden="1" x14ac:dyDescent="0.25">
      <c r="A568" s="4" t="s">
        <v>55</v>
      </c>
      <c r="B568" s="4" t="s">
        <v>1837</v>
      </c>
      <c r="C568" s="4" t="s">
        <v>23</v>
      </c>
      <c r="D568" s="4" t="s">
        <v>6235</v>
      </c>
      <c r="E568" s="4" t="s">
        <v>6236</v>
      </c>
      <c r="F568" s="4" t="s">
        <v>2652</v>
      </c>
      <c r="G568" s="4" t="s">
        <v>6237</v>
      </c>
      <c r="H568" s="4" t="s">
        <v>5916</v>
      </c>
      <c r="I568" s="4" t="s">
        <v>6238</v>
      </c>
      <c r="J568" s="4" t="s">
        <v>6239</v>
      </c>
      <c r="K568" s="4" t="s">
        <v>6240</v>
      </c>
      <c r="L568" s="12" t="str">
        <f>_xlfn.XLOOKUP(B568,'2025 RASA e RESP. DELLA PUBBLIC'!$A$2:$A$566,'2025 RASA e RESP. DELLA PUBBLIC'!$A$2:$A$566,"N/A",FALSE)</f>
        <v>TAIS04400A</v>
      </c>
      <c r="M568" s="4" cm="1">
        <f t="array" ref="M568:AI568">_xlfn.XLOOKUP(B568,'[1]2025 RASA e RESP. DELLA PUBBLIC'!$H$2:$H$998,'[1]2025 RASA e RESP. DELLA PUBBLIC'!$A$2:$W$998,"N/A",FALSE)</f>
        <v>44</v>
      </c>
      <c r="N568" s="4">
        <v>0</v>
      </c>
      <c r="O568" s="4">
        <v>-1</v>
      </c>
      <c r="P568" s="4" t="str">
        <v>it</v>
      </c>
      <c r="Q568" s="4">
        <v>233437993</v>
      </c>
      <c r="R568" s="4" t="str">
        <v>2024-10-17 13:06:18</v>
      </c>
      <c r="S568" s="4" t="str">
        <v>2024-10-17 13:07:08</v>
      </c>
      <c r="T568" s="4" t="str">
        <v>TAIS04400A</v>
      </c>
      <c r="U568" s="4" t="str">
        <v>PUG21</v>
      </c>
      <c r="V568" s="4" t="str">
        <v>I.I.S.S. "LISIDE - F.S. CABRINI</v>
      </c>
      <c r="W568" s="4" t="str">
        <v>TARANTO</v>
      </c>
      <c r="X568" s="4" t="str">
        <v>TARANTO</v>
      </c>
      <c r="Y568" s="4">
        <v>0</v>
      </c>
      <c r="Z568" s="4">
        <v>0</v>
      </c>
      <c r="AA568" s="4">
        <v>0</v>
      </c>
      <c r="AB568" s="4">
        <v>0</v>
      </c>
      <c r="AC568" s="4">
        <v>0</v>
      </c>
      <c r="AD568" s="4">
        <v>0</v>
      </c>
      <c r="AE568" s="4">
        <v>0</v>
      </c>
      <c r="AF568" s="4">
        <v>0</v>
      </c>
      <c r="AG568" s="4">
        <v>0</v>
      </c>
      <c r="AH568" s="4">
        <v>0</v>
      </c>
      <c r="AI568" s="4">
        <v>0</v>
      </c>
    </row>
    <row r="569" spans="1:35" hidden="1" x14ac:dyDescent="0.25">
      <c r="A569" s="4" t="s">
        <v>55</v>
      </c>
      <c r="B569" s="4" t="s">
        <v>672</v>
      </c>
      <c r="C569" s="4" t="s">
        <v>23</v>
      </c>
      <c r="D569" s="4" t="s">
        <v>6241</v>
      </c>
      <c r="E569" s="4" t="s">
        <v>5908</v>
      </c>
      <c r="F569" s="4" t="s">
        <v>3387</v>
      </c>
      <c r="G569" s="4" t="s">
        <v>6242</v>
      </c>
      <c r="H569" s="4" t="s">
        <v>5916</v>
      </c>
      <c r="I569" s="4" t="s">
        <v>6243</v>
      </c>
      <c r="J569" s="4" t="s">
        <v>6244</v>
      </c>
      <c r="K569" s="4" t="s">
        <v>6245</v>
      </c>
      <c r="L569" s="12" t="str">
        <f>_xlfn.XLOOKUP(B569,'2025 RASA e RESP. DELLA PUBBLIC'!$A$2:$A$566,'2025 RASA e RESP. DELLA PUBBLIC'!$A$2:$A$566,"N/A",FALSE)</f>
        <v>TAMM128006</v>
      </c>
      <c r="M569" s="4" cm="1">
        <f t="array" ref="M569:AI569">_xlfn.XLOOKUP(B569,'[1]2025 RASA e RESP. DELLA PUBBLIC'!$H$2:$H$998,'[1]2025 RASA e RESP. DELLA PUBBLIC'!$A$2:$W$998,"N/A",FALSE)</f>
        <v>252</v>
      </c>
      <c r="N569" s="4" t="str">
        <v>2024-10-18 14:29:54</v>
      </c>
      <c r="O569" s="4">
        <v>2</v>
      </c>
      <c r="P569" s="4" t="str">
        <v>it</v>
      </c>
      <c r="Q569" s="4">
        <v>1870473658</v>
      </c>
      <c r="R569" s="4" t="str">
        <v>2024-10-18 14:14:05</v>
      </c>
      <c r="S569" s="4" t="str">
        <v>2024-10-18 14:29:54</v>
      </c>
      <c r="T569" s="4" t="str">
        <v>TAMM128006</v>
      </c>
      <c r="U569" s="4" t="str">
        <v>PUG21</v>
      </c>
      <c r="V569" s="4" t="str">
        <v>CENTRO PROVINCIALE ISTRUZIONE ADULTI</v>
      </c>
      <c r="W569" s="4" t="str">
        <v>TARANTO</v>
      </c>
      <c r="X569" s="4" t="str">
        <v>TARANTO</v>
      </c>
      <c r="Y569" s="4" t="str">
        <v>STRAZZULLO</v>
      </c>
      <c r="Z569" s="4" t="str">
        <v>ANNAMARIA</v>
      </c>
      <c r="AA569" s="4" t="str">
        <v>STRAZZULLO</v>
      </c>
      <c r="AB569" s="4" t="str">
        <v>ANNAMARIA</v>
      </c>
      <c r="AC569" s="4" t="str">
        <v>DIRIGENTE</v>
      </c>
      <c r="AD569" s="4" t="str">
        <v>STRAZZULLO</v>
      </c>
      <c r="AE569" s="4" t="str">
        <v>ANNAMARIA</v>
      </c>
      <c r="AF569" s="4" t="str">
        <v>DIRIGENTE</v>
      </c>
      <c r="AG569" s="4" t="str">
        <v>SI</v>
      </c>
      <c r="AH569" s="4" t="str">
        <v>ANNAMARIA STRAZZULLO</v>
      </c>
      <c r="AI569" s="4">
        <v>0</v>
      </c>
    </row>
    <row r="570" spans="1:35" hidden="1" x14ac:dyDescent="0.25">
      <c r="A570" s="4" t="s">
        <v>55</v>
      </c>
      <c r="B570" s="4" t="s">
        <v>472</v>
      </c>
      <c r="C570" s="4" t="s">
        <v>474</v>
      </c>
      <c r="D570" s="4" t="s">
        <v>6246</v>
      </c>
      <c r="E570" s="4" t="s">
        <v>6247</v>
      </c>
      <c r="F570" s="4" t="s">
        <v>2652</v>
      </c>
      <c r="G570" s="4" t="s">
        <v>6248</v>
      </c>
      <c r="H570" s="4" t="s">
        <v>6059</v>
      </c>
      <c r="I570" s="4" t="s">
        <v>6249</v>
      </c>
      <c r="J570" s="4" t="s">
        <v>6250</v>
      </c>
      <c r="K570" s="4" t="s">
        <v>6251</v>
      </c>
      <c r="L570" s="12" t="str">
        <f>_xlfn.XLOOKUP(B570,'2025 RASA e RESP. DELLA PUBBLIC'!$A$2:$A$566,'2025 RASA e RESP. DELLA PUBBLIC'!$A$2:$A$566,"N/A",FALSE)</f>
        <v>TAPC040009</v>
      </c>
      <c r="M570" s="4" cm="1">
        <f t="array" ref="M570:AI570">_xlfn.XLOOKUP(B570,'[1]2025 RASA e RESP. DELLA PUBBLIC'!$H$2:$H$998,'[1]2025 RASA e RESP. DELLA PUBBLIC'!$A$2:$W$998,"N/A",FALSE)</f>
        <v>187</v>
      </c>
      <c r="N570" s="4" t="str">
        <v>2024-10-18 10:14:15</v>
      </c>
      <c r="O570" s="4">
        <v>2</v>
      </c>
      <c r="P570" s="4" t="str">
        <v>it</v>
      </c>
      <c r="Q570" s="4">
        <v>429443219</v>
      </c>
      <c r="R570" s="4" t="str">
        <v>2024-10-18 10:05:03</v>
      </c>
      <c r="S570" s="4" t="str">
        <v>2024-10-18 10:14:15</v>
      </c>
      <c r="T570" s="4" t="str">
        <v>TAPC040009</v>
      </c>
      <c r="U570" s="4" t="str">
        <v>PUG22</v>
      </c>
      <c r="V570" s="4" t="str">
        <v>LICEO STATALE TITO LIVIO</v>
      </c>
      <c r="W570" s="4" t="str">
        <v>MARTINA FRANCA</v>
      </c>
      <c r="X570" s="4" t="str">
        <v>TARANTO</v>
      </c>
      <c r="Y570" s="4" t="str">
        <v>SEMERARO</v>
      </c>
      <c r="Z570" s="4" t="str">
        <v>GIUSEPPE</v>
      </c>
      <c r="AA570" s="4" t="str">
        <v>SEMERARO</v>
      </c>
      <c r="AB570" s="4" t="str">
        <v>GIUSEPPE</v>
      </c>
      <c r="AC570" s="4" t="str">
        <v>DIRIGENTE SCOLASTICO</v>
      </c>
      <c r="AD570" s="4" t="str">
        <v>AVERNA</v>
      </c>
      <c r="AE570" s="4" t="str">
        <v>ANNA</v>
      </c>
      <c r="AF570" s="4" t="str">
        <v>ANIMATORE DIGITALE</v>
      </c>
      <c r="AG570" s="4" t="str">
        <v>SI</v>
      </c>
      <c r="AH570" s="4" t="str">
        <v>GIUSEPPE SEMERARO</v>
      </c>
      <c r="AI570" s="4">
        <v>0</v>
      </c>
    </row>
    <row r="571" spans="1:35" hidden="1" x14ac:dyDescent="0.25">
      <c r="A571" s="4" t="s">
        <v>55</v>
      </c>
      <c r="B571" s="4" t="s">
        <v>1574</v>
      </c>
      <c r="C571" s="4" t="s">
        <v>23</v>
      </c>
      <c r="D571" s="4" t="s">
        <v>6252</v>
      </c>
      <c r="E571" s="4" t="s">
        <v>6253</v>
      </c>
      <c r="F571" s="4" t="s">
        <v>2652</v>
      </c>
      <c r="G571" s="4" t="s">
        <v>6254</v>
      </c>
      <c r="H571" s="4" t="s">
        <v>5845</v>
      </c>
      <c r="I571" s="4" t="s">
        <v>6255</v>
      </c>
      <c r="J571" s="4" t="s">
        <v>6256</v>
      </c>
      <c r="K571" s="4" t="s">
        <v>6257</v>
      </c>
      <c r="L571" s="12" t="str">
        <f>_xlfn.XLOOKUP(B571,'2025 RASA e RESP. DELLA PUBBLIC'!$A$2:$A$566,'2025 RASA e RESP. DELLA PUBBLIC'!$A$2:$A$566,"N/A",FALSE)</f>
        <v>TAPC070005</v>
      </c>
      <c r="M571" s="4" cm="1">
        <f t="array" ref="M571:AI571">_xlfn.XLOOKUP(B571,'[1]2025 RASA e RESP. DELLA PUBBLIC'!$H$2:$H$998,'[1]2025 RASA e RESP. DELLA PUBBLIC'!$A$2:$W$998,"N/A",FALSE)</f>
        <v>526</v>
      </c>
      <c r="N571" s="4" t="str">
        <v>2024-10-26 11:25:06</v>
      </c>
      <c r="O571" s="4">
        <v>2</v>
      </c>
      <c r="P571" s="4" t="str">
        <v>it</v>
      </c>
      <c r="Q571" s="4">
        <v>1749117710</v>
      </c>
      <c r="R571" s="4" t="str">
        <v>2024-10-26 11:17:57</v>
      </c>
      <c r="S571" s="4" t="str">
        <v>2024-10-26 11:25:06</v>
      </c>
      <c r="T571" s="4" t="str">
        <v>TAPC070005</v>
      </c>
      <c r="U571" s="4" t="str">
        <v>PUG21</v>
      </c>
      <c r="V571" s="4" t="str">
        <v>LICEO GINNASIO STATALE ARISTOSSENO</v>
      </c>
      <c r="W571" s="4" t="str">
        <v>TARANTO</v>
      </c>
      <c r="X571" s="4" t="str">
        <v>TARANTO</v>
      </c>
      <c r="Y571" s="4" t="str">
        <v>FRUNZIO</v>
      </c>
      <c r="Z571" s="4" t="str">
        <v>RITA</v>
      </c>
      <c r="AA571" s="4" t="str">
        <v>FRUNZIO</v>
      </c>
      <c r="AB571" s="4" t="str">
        <v>RITA</v>
      </c>
      <c r="AC571" s="4" t="str">
        <v>DIRIGENTE SCOLASTICO</v>
      </c>
      <c r="AD571" s="4" t="str">
        <v>FRUNZIO</v>
      </c>
      <c r="AE571" s="4" t="str">
        <v>RITA</v>
      </c>
      <c r="AF571" s="4" t="str">
        <v>DIRIGENTE SCOLASTICO</v>
      </c>
      <c r="AG571" s="4" t="str">
        <v>SI</v>
      </c>
      <c r="AH571" s="4" t="str">
        <v>ANNA PESCE</v>
      </c>
      <c r="AI571" s="4">
        <v>0</v>
      </c>
    </row>
    <row r="572" spans="1:35" hidden="1" x14ac:dyDescent="0.25">
      <c r="A572" s="4" t="s">
        <v>55</v>
      </c>
      <c r="B572" s="4" t="s">
        <v>909</v>
      </c>
      <c r="C572" s="4" t="s">
        <v>23</v>
      </c>
      <c r="D572" s="4" t="s">
        <v>6258</v>
      </c>
      <c r="E572" s="4" t="s">
        <v>6259</v>
      </c>
      <c r="F572" s="4" t="s">
        <v>2652</v>
      </c>
      <c r="G572" s="4" t="s">
        <v>6260</v>
      </c>
      <c r="H572" s="4" t="s">
        <v>5845</v>
      </c>
      <c r="I572" s="4" t="s">
        <v>6261</v>
      </c>
      <c r="J572" s="4" t="s">
        <v>6262</v>
      </c>
      <c r="K572" s="4" t="s">
        <v>6263</v>
      </c>
      <c r="L572" s="12" t="str">
        <f>_xlfn.XLOOKUP(B572,'2025 RASA e RESP. DELLA PUBBLIC'!$A$2:$A$566,'2025 RASA e RESP. DELLA PUBBLIC'!$A$2:$A$566,"N/A",FALSE)</f>
        <v>TAPC10000Q</v>
      </c>
      <c r="M572" s="4" cm="1">
        <f t="array" ref="M572:AI572">_xlfn.XLOOKUP(B572,'[1]2025 RASA e RESP. DELLA PUBBLIC'!$H$2:$H$998,'[1]2025 RASA e RESP. DELLA PUBBLIC'!$A$2:$W$998,"N/A",FALSE)</f>
        <v>322</v>
      </c>
      <c r="N572" s="4" t="str">
        <v>2024-10-20 19:15:40</v>
      </c>
      <c r="O572" s="4">
        <v>2</v>
      </c>
      <c r="P572" s="4" t="str">
        <v>it</v>
      </c>
      <c r="Q572" s="4">
        <v>1497960323</v>
      </c>
      <c r="R572" s="4" t="str">
        <v>2024-10-20 19:13:55</v>
      </c>
      <c r="S572" s="4" t="str">
        <v>2024-10-20 19:15:40</v>
      </c>
      <c r="T572" s="4" t="str">
        <v>TAPC10000Q</v>
      </c>
      <c r="U572" s="4" t="str">
        <v>PUG21</v>
      </c>
      <c r="V572" s="4" t="str">
        <v>LICEO ARCHITA</v>
      </c>
      <c r="W572" s="4" t="str">
        <v>TARANTO</v>
      </c>
      <c r="X572" s="4" t="str">
        <v>TARANTO</v>
      </c>
      <c r="Y572" s="4" t="str">
        <v>VOZZA</v>
      </c>
      <c r="Z572" s="4" t="str">
        <v>ANNARITA</v>
      </c>
      <c r="AA572" s="4" t="str">
        <v>VOZZA</v>
      </c>
      <c r="AB572" s="4" t="str">
        <v>ANNARITA</v>
      </c>
      <c r="AC572" s="4" t="str">
        <v>DIRIGENTE SCOLASTICO</v>
      </c>
      <c r="AD572" s="4" t="str">
        <v>VOZZA</v>
      </c>
      <c r="AE572" s="4" t="str">
        <v>ANNARITA</v>
      </c>
      <c r="AF572" s="4" t="str">
        <v>DIRIGENTE SCOLASTICO</v>
      </c>
      <c r="AG572" s="4" t="str">
        <v>SI</v>
      </c>
      <c r="AH572" s="4" t="str">
        <v>ANNARITA VOZZA</v>
      </c>
      <c r="AI572" s="4">
        <v>0</v>
      </c>
    </row>
    <row r="573" spans="1:35" hidden="1" x14ac:dyDescent="0.25">
      <c r="A573" s="4" t="s">
        <v>55</v>
      </c>
      <c r="B573" s="4" t="s">
        <v>1085</v>
      </c>
      <c r="C573" s="4" t="s">
        <v>22</v>
      </c>
      <c r="D573" s="4" t="s">
        <v>6264</v>
      </c>
      <c r="E573" s="4" t="s">
        <v>5873</v>
      </c>
      <c r="F573" s="4" t="s">
        <v>2652</v>
      </c>
      <c r="G573" s="4" t="s">
        <v>6265</v>
      </c>
      <c r="H573" s="4" t="s">
        <v>5998</v>
      </c>
      <c r="I573" s="4" t="s">
        <v>6266</v>
      </c>
      <c r="J573" s="4" t="s">
        <v>6267</v>
      </c>
      <c r="K573" s="4" t="s">
        <v>6268</v>
      </c>
      <c r="L573" s="12" t="str">
        <f>_xlfn.XLOOKUP(B573,'2025 RASA e RESP. DELLA PUBBLIC'!$A$2:$A$566,'2025 RASA e RESP. DELLA PUBBLIC'!$A$2:$A$566,"N/A",FALSE)</f>
        <v>TAPC11000A</v>
      </c>
      <c r="M573" s="4" cm="1">
        <f t="array" ref="M573:AI573">_xlfn.XLOOKUP(B573,'[1]2025 RASA e RESP. DELLA PUBBLIC'!$H$2:$H$998,'[1]2025 RASA e RESP. DELLA PUBBLIC'!$A$2:$W$998,"N/A",FALSE)</f>
        <v>377</v>
      </c>
      <c r="N573" s="4" t="str">
        <v>2024-10-21 12:07:41</v>
      </c>
      <c r="O573" s="4">
        <v>2</v>
      </c>
      <c r="P573" s="4" t="str">
        <v>it</v>
      </c>
      <c r="Q573" s="4">
        <v>1212525869</v>
      </c>
      <c r="R573" s="4" t="str">
        <v>2024-10-21 12:02:39</v>
      </c>
      <c r="S573" s="4" t="str">
        <v>2024-10-21 12:07:41</v>
      </c>
      <c r="T573" s="4" t="str">
        <v>TAPC11000A</v>
      </c>
      <c r="U573" s="4" t="str">
        <v>PUG23</v>
      </c>
      <c r="V573" s="4" t="str">
        <v>LICEO "DE SANCTIS - GALILEI"</v>
      </c>
      <c r="W573" s="4" t="str">
        <v>MANDURIA</v>
      </c>
      <c r="X573" s="4" t="str">
        <v>TARANTO</v>
      </c>
      <c r="Y573" s="4" t="str">
        <v>DI MAGLIE</v>
      </c>
      <c r="Z573" s="4" t="str">
        <v>MARIA MADDALENA</v>
      </c>
      <c r="AA573" s="4" t="str">
        <v>DI MAGLIE</v>
      </c>
      <c r="AB573" s="4" t="str">
        <v>MARIA MADDALENA</v>
      </c>
      <c r="AC573" s="4" t="str">
        <v>DIRIGENTE SCOLASTICO</v>
      </c>
      <c r="AD573" s="4" t="str">
        <v>DI MAGLIE</v>
      </c>
      <c r="AE573" s="4" t="str">
        <v>MARIA MADDALENA</v>
      </c>
      <c r="AF573" s="4" t="str">
        <v>DIRIGENTE SCOLASTICO</v>
      </c>
      <c r="AG573" s="4" t="str">
        <v>SI</v>
      </c>
      <c r="AH573" s="4" t="str">
        <v>Marilena Scarciglia</v>
      </c>
      <c r="AI573" s="4">
        <v>0</v>
      </c>
    </row>
    <row r="574" spans="1:35" hidden="1" x14ac:dyDescent="0.25">
      <c r="A574" s="4" t="s">
        <v>55</v>
      </c>
      <c r="B574" s="4" t="s">
        <v>1512</v>
      </c>
      <c r="C574" s="4" t="s">
        <v>23</v>
      </c>
      <c r="D574" s="4" t="s">
        <v>6269</v>
      </c>
      <c r="E574" s="4" t="s">
        <v>6270</v>
      </c>
      <c r="F574" s="4" t="s">
        <v>2652</v>
      </c>
      <c r="G574" s="4" t="s">
        <v>6271</v>
      </c>
      <c r="H574" s="4" t="s">
        <v>5916</v>
      </c>
      <c r="I574" s="4" t="s">
        <v>6272</v>
      </c>
      <c r="J574" s="4" t="s">
        <v>6273</v>
      </c>
      <c r="K574" s="4" t="s">
        <v>6274</v>
      </c>
      <c r="L574" s="12" t="str">
        <f>_xlfn.XLOOKUP(B574,'2025 RASA e RESP. DELLA PUBBLIC'!$A$2:$A$566,'2025 RASA e RESP. DELLA PUBBLIC'!$A$2:$A$566,"N/A",FALSE)</f>
        <v>TAPM020008</v>
      </c>
      <c r="M574" s="4" cm="1">
        <f t="array" ref="M574:AI574">_xlfn.XLOOKUP(B574,'[1]2025 RASA e RESP. DELLA PUBBLIC'!$H$2:$H$998,'[1]2025 RASA e RESP. DELLA PUBBLIC'!$A$2:$W$998,"N/A",FALSE)</f>
        <v>505</v>
      </c>
      <c r="N574" s="4" t="str">
        <v>2024-10-24 15:34:05</v>
      </c>
      <c r="O574" s="4">
        <v>2</v>
      </c>
      <c r="P574" s="4" t="str">
        <v>it</v>
      </c>
      <c r="Q574" s="4">
        <v>1590044278</v>
      </c>
      <c r="R574" s="4" t="str">
        <v>2024-10-24 15:31:20</v>
      </c>
      <c r="S574" s="4" t="str">
        <v>2024-10-24 15:34:05</v>
      </c>
      <c r="T574" s="4" t="str">
        <v>TAPM020008</v>
      </c>
      <c r="U574" s="4" t="str">
        <v>PUG21</v>
      </c>
      <c r="V574" s="4" t="str">
        <v>LICEO DELLE SCIENZE UMANE VITTORINO DA FELTRE</v>
      </c>
      <c r="W574" s="4" t="str">
        <v>TARANTO</v>
      </c>
      <c r="X574" s="4" t="str">
        <v>TARANTO</v>
      </c>
      <c r="Y574" s="4" t="str">
        <v>LARIZZA</v>
      </c>
      <c r="Z574" s="4" t="str">
        <v>ALESSANDRA</v>
      </c>
      <c r="AA574" s="4" t="str">
        <v>LARIZZA</v>
      </c>
      <c r="AB574" s="4" t="str">
        <v>ALESSANDRA</v>
      </c>
      <c r="AC574" s="4" t="str">
        <v>DIRIGENTE SCOLASTICO</v>
      </c>
      <c r="AD574" s="4" t="str">
        <v>LARIZZA</v>
      </c>
      <c r="AE574" s="4" t="str">
        <v>ALESSANDRA</v>
      </c>
      <c r="AF574" s="4" t="str">
        <v>DIRIGENTE SCOLASTICO</v>
      </c>
      <c r="AG574" s="4" t="str">
        <v>SI</v>
      </c>
      <c r="AH574" s="4" t="str">
        <v>Mimma Franchino</v>
      </c>
      <c r="AI574" s="4">
        <v>0</v>
      </c>
    </row>
    <row r="575" spans="1:35" hidden="1" x14ac:dyDescent="0.25">
      <c r="A575" s="4" t="s">
        <v>55</v>
      </c>
      <c r="B575" s="4" t="s">
        <v>1737</v>
      </c>
      <c r="C575" s="4" t="s">
        <v>23</v>
      </c>
      <c r="D575" s="4" t="s">
        <v>6275</v>
      </c>
      <c r="E575" s="4" t="s">
        <v>6276</v>
      </c>
      <c r="F575" s="4" t="s">
        <v>2652</v>
      </c>
      <c r="G575" s="4" t="s">
        <v>6277</v>
      </c>
      <c r="H575" s="4" t="s">
        <v>5852</v>
      </c>
      <c r="I575" s="4" t="s">
        <v>6278</v>
      </c>
      <c r="J575" s="4" t="s">
        <v>6279</v>
      </c>
      <c r="K575" s="4" t="s">
        <v>6280</v>
      </c>
      <c r="L575" s="12" t="str">
        <f>_xlfn.XLOOKUP(B575,'2025 RASA e RESP. DELLA PUBBLIC'!$A$2:$A$566,'2025 RASA e RESP. DELLA PUBBLIC'!$A$2:$A$566,"N/A",FALSE)</f>
        <v>TAPS03000T</v>
      </c>
      <c r="M575" s="4" cm="1">
        <f t="array" ref="M575:AI575">_xlfn.XLOOKUP(B575,'[1]2025 RASA e RESP. DELLA PUBBLIC'!$H$2:$H$998,'[1]2025 RASA e RESP. DELLA PUBBLIC'!$A$2:$W$998,"N/A",FALSE)</f>
        <v>581</v>
      </c>
      <c r="N575" s="4" t="str">
        <v>2024-10-30 09:20:24</v>
      </c>
      <c r="O575" s="4">
        <v>2</v>
      </c>
      <c r="P575" s="4" t="str">
        <v>it</v>
      </c>
      <c r="Q575" s="4">
        <v>5464973</v>
      </c>
      <c r="R575" s="4" t="str">
        <v>2024-10-30 08:49:42</v>
      </c>
      <c r="S575" s="4" t="str">
        <v>2024-10-30 09:20:24</v>
      </c>
      <c r="T575" s="4" t="str">
        <v>TAPS03000T</v>
      </c>
      <c r="U575" s="4" t="str">
        <v>PUG07</v>
      </c>
      <c r="V575" s="4" t="str">
        <v>LICEO SCIENTIFICO STATALE G. BATTAGLINI</v>
      </c>
      <c r="W575" s="4" t="str">
        <v>TARANTO</v>
      </c>
      <c r="X575" s="4" t="str">
        <v>TARANTO</v>
      </c>
      <c r="Y575" s="4" t="str">
        <v>ARZENI</v>
      </c>
      <c r="Z575" s="4" t="str">
        <v>PATRIZIA</v>
      </c>
      <c r="AA575" s="4" t="str">
        <v>ARZENI</v>
      </c>
      <c r="AB575" s="4" t="str">
        <v>PATRIZIA</v>
      </c>
      <c r="AC575" s="4" t="str">
        <v>DIRIGENTE SCOLASTICO</v>
      </c>
      <c r="AD575" s="4" t="str">
        <v>MAIORANO</v>
      </c>
      <c r="AE575" s="4" t="str">
        <v>MARIA PAOLA</v>
      </c>
      <c r="AF575" s="4" t="str">
        <v>DSGA</v>
      </c>
      <c r="AG575" s="4" t="str">
        <v>SI</v>
      </c>
      <c r="AH575" s="4" t="str">
        <v>MARIA PAOLA MAIORANO</v>
      </c>
      <c r="AI575" s="4">
        <v>0</v>
      </c>
    </row>
    <row r="576" spans="1:35" hidden="1" x14ac:dyDescent="0.25">
      <c r="A576" s="4" t="s">
        <v>55</v>
      </c>
      <c r="B576" s="4" t="s">
        <v>1877</v>
      </c>
      <c r="C576" s="4" t="s">
        <v>542</v>
      </c>
      <c r="D576" s="4" t="s">
        <v>6281</v>
      </c>
      <c r="E576" s="4" t="s">
        <v>6282</v>
      </c>
      <c r="F576" s="4" t="s">
        <v>2652</v>
      </c>
      <c r="G576" s="4" t="s">
        <v>6283</v>
      </c>
      <c r="H576" s="4" t="s">
        <v>5966</v>
      </c>
      <c r="I576" s="4" t="s">
        <v>6284</v>
      </c>
      <c r="J576" s="4" t="s">
        <v>6285</v>
      </c>
      <c r="K576" s="4" t="s">
        <v>6286</v>
      </c>
      <c r="L576" s="12" t="str">
        <f>_xlfn.XLOOKUP(B576,'2025 RASA e RESP. DELLA PUBBLIC'!$A$2:$A$566,'2025 RASA e RESP. DELLA PUBBLIC'!$A$2:$A$566,"N/A",FALSE)</f>
        <v>TAPS070008</v>
      </c>
      <c r="M576" s="4" cm="1">
        <f t="array" ref="M576:AI576">_xlfn.XLOOKUP(B576,'[1]2025 RASA e RESP. DELLA PUBBLIC'!$H$2:$H$998,'[1]2025 RASA e RESP. DELLA PUBBLIC'!$A$2:$W$998,"N/A",FALSE)</f>
        <v>627</v>
      </c>
      <c r="N576" s="4" t="str">
        <v>2024-11-04 10:24:56</v>
      </c>
      <c r="O576" s="4">
        <v>2</v>
      </c>
      <c r="P576" s="4" t="str">
        <v>it</v>
      </c>
      <c r="Q576" s="4">
        <v>2074910322</v>
      </c>
      <c r="R576" s="4" t="str">
        <v>2024-11-04 10:23:21</v>
      </c>
      <c r="S576" s="4" t="str">
        <v>2024-11-04 10:24:56</v>
      </c>
      <c r="T576" s="4" t="str">
        <v>TAPS070008</v>
      </c>
      <c r="U576" s="4" t="str">
        <v>PUG23</v>
      </c>
      <c r="V576" s="4" t="str">
        <v>Liceo Statale "GIUSEPPE MOSCATI"</v>
      </c>
      <c r="W576" s="4" t="str">
        <v>Grottaglie</v>
      </c>
      <c r="X576" s="4" t="str">
        <v>TA</v>
      </c>
      <c r="Y576" s="4" t="str">
        <v>STURINO</v>
      </c>
      <c r="Z576" s="4" t="str">
        <v>ANNA</v>
      </c>
      <c r="AA576" s="4" t="str">
        <v>STURINO</v>
      </c>
      <c r="AB576" s="4" t="str">
        <v>ANNA</v>
      </c>
      <c r="AC576" s="4" t="str">
        <v>Dirigente Scolastico</v>
      </c>
      <c r="AD576" s="4" t="str">
        <v>STURINO</v>
      </c>
      <c r="AE576" s="4" t="str">
        <v>ANNA</v>
      </c>
      <c r="AF576" s="4" t="str">
        <v>Dirigente Scolastico</v>
      </c>
      <c r="AG576" s="4" t="str">
        <v>SI</v>
      </c>
      <c r="AH576" s="4" t="str">
        <v>Eva Zappimbulso</v>
      </c>
      <c r="AI576" s="4">
        <v>0</v>
      </c>
    </row>
    <row r="577" spans="1:35" hidden="1" x14ac:dyDescent="0.25">
      <c r="A577" s="4" t="s">
        <v>55</v>
      </c>
      <c r="B577" s="4" t="s">
        <v>1238</v>
      </c>
      <c r="C577" s="4" t="s">
        <v>628</v>
      </c>
      <c r="D577" s="4" t="s">
        <v>6287</v>
      </c>
      <c r="E577" s="4" t="s">
        <v>6288</v>
      </c>
      <c r="F577" s="4" t="s">
        <v>2652</v>
      </c>
      <c r="G577" s="4" t="s">
        <v>6289</v>
      </c>
      <c r="H577" s="4" t="s">
        <v>6015</v>
      </c>
      <c r="I577" s="4" t="s">
        <v>6290</v>
      </c>
      <c r="J577" s="4" t="s">
        <v>6291</v>
      </c>
      <c r="K577" s="4" t="s">
        <v>6292</v>
      </c>
      <c r="L577" s="12" t="str">
        <f>_xlfn.XLOOKUP(B577,'2025 RASA e RESP. DELLA PUBBLIC'!$A$2:$A$566,'2025 RASA e RESP. DELLA PUBBLIC'!$A$2:$A$566,"N/A",FALSE)</f>
        <v>TAPS18000Q</v>
      </c>
      <c r="M577" s="4" cm="1">
        <f t="array" ref="M577:AI577">_xlfn.XLOOKUP(B577,'[1]2025 RASA e RESP. DELLA PUBBLIC'!$H$2:$H$998,'[1]2025 RASA e RESP. DELLA PUBBLIC'!$A$2:$W$998,"N/A",FALSE)</f>
        <v>421</v>
      </c>
      <c r="N577" s="4" t="str">
        <v>2024-10-22 08:54:01</v>
      </c>
      <c r="O577" s="4">
        <v>2</v>
      </c>
      <c r="P577" s="4" t="str">
        <v>it</v>
      </c>
      <c r="Q577" s="4">
        <v>1980647690</v>
      </c>
      <c r="R577" s="4" t="str">
        <v>2024-10-22 08:42:02</v>
      </c>
      <c r="S577" s="4" t="str">
        <v>2024-10-22 08:54:01</v>
      </c>
      <c r="T577" s="4" t="str">
        <v>TAPS18000Q</v>
      </c>
      <c r="U577" s="4" t="str">
        <v>PUG20</v>
      </c>
      <c r="V577" s="4" t="str">
        <v>LICEO DOMENICO DE RUGIERI</v>
      </c>
      <c r="W577" s="4" t="str">
        <v>MASSAFRA</v>
      </c>
      <c r="X577" s="4" t="str">
        <v>TARANTO</v>
      </c>
      <c r="Y577" s="4" t="str">
        <v>SCALERA</v>
      </c>
      <c r="Z577" s="4" t="str">
        <v>ELISABETTA</v>
      </c>
      <c r="AA577" s="4" t="str">
        <v>SCALERA</v>
      </c>
      <c r="AB577" s="4" t="str">
        <v>ELISABETTA</v>
      </c>
      <c r="AC577" s="4" t="str">
        <v>DIRIGENTE SCOLASTICO</v>
      </c>
      <c r="AD577" s="4" t="str">
        <v>SCALERA</v>
      </c>
      <c r="AE577" s="4" t="str">
        <v>ELISABETTA</v>
      </c>
      <c r="AF577" s="4" t="str">
        <v>DIRIGENTE SCOLASTICO</v>
      </c>
      <c r="AG577" s="4" t="str">
        <v>SI</v>
      </c>
      <c r="AH577" s="4" t="str">
        <v>DSGA BASILE ANGELA MARIA</v>
      </c>
      <c r="AI577" s="4">
        <v>0</v>
      </c>
    </row>
    <row r="578" spans="1:35" hidden="1" x14ac:dyDescent="0.25">
      <c r="A578" s="4" t="s">
        <v>55</v>
      </c>
      <c r="B578" s="4" t="s">
        <v>2491</v>
      </c>
      <c r="C578" s="4" t="s">
        <v>23</v>
      </c>
      <c r="D578" s="4" t="s">
        <v>6293</v>
      </c>
      <c r="E578" s="4" t="s">
        <v>6294</v>
      </c>
      <c r="F578" s="4" t="s">
        <v>2652</v>
      </c>
      <c r="G578" s="4" t="s">
        <v>6295</v>
      </c>
      <c r="H578" s="4" t="s">
        <v>5852</v>
      </c>
      <c r="I578" s="4" t="s">
        <v>6296</v>
      </c>
      <c r="J578" s="4" t="s">
        <v>6297</v>
      </c>
      <c r="K578" s="4" t="s">
        <v>6298</v>
      </c>
      <c r="L578" s="12" t="str">
        <f>_xlfn.XLOOKUP(B578,'2025 RASA e RESP. DELLA PUBBLIC'!$A$2:$A$566,'2025 RASA e RESP. DELLA PUBBLIC'!$A$2:$A$566,"N/A",FALSE)</f>
        <v>TAPS19000A</v>
      </c>
      <c r="M578" s="4" cm="1">
        <f t="array" ref="M578:AI578">_xlfn.XLOOKUP(B578,'[1]2025 RASA e RESP. DELLA PUBBLIC'!$H$2:$H$998,'[1]2025 RASA e RESP. DELLA PUBBLIC'!$A$2:$W$998,"N/A",FALSE)</f>
        <v>942</v>
      </c>
      <c r="N578" s="4" t="str">
        <v>2024-11-19 09:19:01</v>
      </c>
      <c r="O578" s="4">
        <v>2</v>
      </c>
      <c r="P578" s="4" t="str">
        <v>it</v>
      </c>
      <c r="Q578" s="4">
        <v>2007026164</v>
      </c>
      <c r="R578" s="4" t="str">
        <v>2024-11-19 09:18:03</v>
      </c>
      <c r="S578" s="4" t="str">
        <v>2024-11-19 09:19:00</v>
      </c>
      <c r="T578" s="4" t="str">
        <v>TAPS19000A</v>
      </c>
      <c r="U578" s="4" t="str">
        <v>PUG21</v>
      </c>
      <c r="V578" s="4" t="str">
        <v>LICEO GALILEO FERRARIS</v>
      </c>
      <c r="W578" s="4" t="str">
        <v>TARANTO</v>
      </c>
      <c r="X578" s="4" t="str">
        <v>TARANTO</v>
      </c>
      <c r="Y578" s="4" t="str">
        <v>DALBOSCO</v>
      </c>
      <c r="Z578" s="4" t="str">
        <v>MARCO</v>
      </c>
      <c r="AA578" s="4" t="str">
        <v>DALBOSCO</v>
      </c>
      <c r="AB578" s="4" t="str">
        <v>MARCO</v>
      </c>
      <c r="AC578" s="4" t="str">
        <v>DIRIGENTE SCOLASTICO</v>
      </c>
      <c r="AD578" s="4" t="str">
        <v>DALBOSCO</v>
      </c>
      <c r="AE578" s="4" t="str">
        <v>MARCO</v>
      </c>
      <c r="AF578" s="4" t="str">
        <v>DIRIGENTE SCOLASTICO</v>
      </c>
      <c r="AG578" s="4" t="str">
        <v>SI</v>
      </c>
      <c r="AH578" s="4" t="str">
        <v>MARCO DALBOSCO</v>
      </c>
      <c r="AI578" s="4">
        <v>0</v>
      </c>
    </row>
    <row r="579" spans="1:35" hidden="1" x14ac:dyDescent="0.25">
      <c r="A579" s="4" t="s">
        <v>55</v>
      </c>
      <c r="B579" s="4" t="s">
        <v>6299</v>
      </c>
      <c r="C579" s="4" t="s">
        <v>197</v>
      </c>
      <c r="D579" s="4" t="s">
        <v>6300</v>
      </c>
      <c r="E579" s="4" t="s">
        <v>6301</v>
      </c>
      <c r="F579" s="4" t="s">
        <v>2652</v>
      </c>
      <c r="G579" s="4" t="s">
        <v>6302</v>
      </c>
      <c r="H579" s="4" t="s">
        <v>5977</v>
      </c>
      <c r="I579" s="4" t="s">
        <v>6303</v>
      </c>
      <c r="J579" s="4" t="s">
        <v>6304</v>
      </c>
      <c r="K579" s="4" t="s">
        <v>6305</v>
      </c>
      <c r="L579" s="12" t="str">
        <f>_xlfn.XLOOKUP(B579,'2025 RASA e RESP. DELLA PUBBLIC'!$A$2:$A$566,'2025 RASA e RESP. DELLA PUBBLIC'!$A$2:$A$566,"N/A",FALSE)</f>
        <v>taps20000q</v>
      </c>
      <c r="M579" s="4" cm="1">
        <f t="array" ref="M579:AI579">_xlfn.XLOOKUP(B579,'[1]2025 RASA e RESP. DELLA PUBBLIC'!$H$2:$H$998,'[1]2025 RASA e RESP. DELLA PUBBLIC'!$A$2:$W$998,"N/A",FALSE)</f>
        <v>618</v>
      </c>
      <c r="N579" s="4" t="str">
        <v>2024-11-02 09:29:11</v>
      </c>
      <c r="O579" s="4">
        <v>2</v>
      </c>
      <c r="P579" s="4" t="str">
        <v>it</v>
      </c>
      <c r="Q579" s="4">
        <v>1213194088</v>
      </c>
      <c r="R579" s="4" t="str">
        <v>2024-11-02 09:21:02</v>
      </c>
      <c r="S579" s="4" t="str">
        <v>2024-11-02 09:29:11</v>
      </c>
      <c r="T579" s="4" t="str">
        <v>taps20000q</v>
      </c>
      <c r="U579" s="4" t="str">
        <v>PUG22</v>
      </c>
      <c r="V579" s="4" t="str">
        <v>Liceo G. B. Vico</v>
      </c>
      <c r="W579" s="4" t="str">
        <v>Laterza</v>
      </c>
      <c r="X579" s="4" t="str">
        <v>Ta</v>
      </c>
      <c r="Y579" s="4" t="str">
        <v>Lovecchio</v>
      </c>
      <c r="Z579" s="4" t="str">
        <v>Luciana</v>
      </c>
      <c r="AA579" s="4" t="str">
        <v>Lovecchio</v>
      </c>
      <c r="AB579" s="4" t="str">
        <v>Luciana</v>
      </c>
      <c r="AC579" s="4" t="str">
        <v>Dirigente Scolastico</v>
      </c>
      <c r="AD579" s="4" t="str">
        <v>Lovecchio</v>
      </c>
      <c r="AE579" s="4" t="str">
        <v>Luciana</v>
      </c>
      <c r="AF579" s="4" t="str">
        <v>Dirigente Scolastico</v>
      </c>
      <c r="AG579" s="4" t="str">
        <v>SI</v>
      </c>
      <c r="AH579" s="4" t="str">
        <v>Giambattista Rosato</v>
      </c>
      <c r="AI579" s="4">
        <v>0</v>
      </c>
    </row>
    <row r="580" spans="1:35" hidden="1" x14ac:dyDescent="0.25">
      <c r="A580" s="4" t="s">
        <v>55</v>
      </c>
      <c r="B580" s="4" t="s">
        <v>547</v>
      </c>
      <c r="C580" s="4" t="s">
        <v>549</v>
      </c>
      <c r="D580" s="4" t="s">
        <v>6306</v>
      </c>
      <c r="E580" s="4" t="s">
        <v>6307</v>
      </c>
      <c r="F580" s="4" t="s">
        <v>2652</v>
      </c>
      <c r="G580" s="4" t="s">
        <v>6308</v>
      </c>
      <c r="H580" s="4" t="s">
        <v>6091</v>
      </c>
      <c r="I580" s="4" t="s">
        <v>6309</v>
      </c>
      <c r="J580" s="4" t="s">
        <v>6310</v>
      </c>
      <c r="K580" s="4" t="s">
        <v>6311</v>
      </c>
      <c r="L580" s="12" t="str">
        <f>_xlfn.XLOOKUP(B580,'2025 RASA e RESP. DELLA PUBBLIC'!$A$2:$A$566,'2025 RASA e RESP. DELLA PUBBLIC'!$A$2:$A$566,"N/A",FALSE)</f>
        <v>TARH070002</v>
      </c>
      <c r="M580" s="4" cm="1">
        <f t="array" ref="M580:AI580">_xlfn.XLOOKUP(B580,'[1]2025 RASA e RESP. DELLA PUBBLIC'!$H$2:$H$998,'[1]2025 RASA e RESP. DELLA PUBBLIC'!$A$2:$W$998,"N/A",FALSE)</f>
        <v>215</v>
      </c>
      <c r="N580" s="4" t="str">
        <v>2024-10-18 12:12:05</v>
      </c>
      <c r="O580" s="4">
        <v>2</v>
      </c>
      <c r="P580" s="4" t="str">
        <v>it</v>
      </c>
      <c r="Q580" s="4">
        <v>8830342</v>
      </c>
      <c r="R580" s="4" t="str">
        <v>2024-10-18 11:53:11</v>
      </c>
      <c r="S580" s="4" t="str">
        <v>2024-10-18 12:12:05</v>
      </c>
      <c r="T580" s="4" t="str">
        <v>TARH070002</v>
      </c>
      <c r="U580" s="4" t="str">
        <v>PUG23</v>
      </c>
      <c r="V580" s="4" t="str">
        <v>I.P.S.S.E.O.A. "MEDITERRANEO"</v>
      </c>
      <c r="W580" s="4" t="str">
        <v>PULSANO</v>
      </c>
      <c r="X580" s="4" t="str">
        <v>TARANTO</v>
      </c>
      <c r="Y580" s="4" t="str">
        <v>BUCCOLIERO</v>
      </c>
      <c r="Z580" s="4" t="str">
        <v>BIANCA MARIA</v>
      </c>
      <c r="AA580" s="4" t="str">
        <v>BUCCOLIERO</v>
      </c>
      <c r="AB580" s="4" t="str">
        <v>BIANCA MARIA</v>
      </c>
      <c r="AC580" s="4" t="str">
        <v>DIRIGENTE SCOLASTICO</v>
      </c>
      <c r="AD580" s="4" t="str">
        <v>BUCCOLIERO</v>
      </c>
      <c r="AE580" s="4" t="str">
        <v>BIANCA MARIA</v>
      </c>
      <c r="AF580" s="4" t="str">
        <v>DIRIGENTE SCOLASTICO</v>
      </c>
      <c r="AG580" s="4" t="str">
        <v>SI</v>
      </c>
      <c r="AH580" s="4" t="str">
        <v>GIUSEPPE DE LAURA</v>
      </c>
      <c r="AI580" s="4">
        <v>0</v>
      </c>
    </row>
    <row r="581" spans="1:35" hidden="1" x14ac:dyDescent="0.25">
      <c r="A581" s="4" t="s">
        <v>55</v>
      </c>
      <c r="B581" s="4" t="s">
        <v>236</v>
      </c>
      <c r="C581" s="4" t="s">
        <v>238</v>
      </c>
      <c r="D581" s="4" t="s">
        <v>6312</v>
      </c>
      <c r="E581" s="4" t="s">
        <v>6313</v>
      </c>
      <c r="F581" s="4" t="s">
        <v>2652</v>
      </c>
      <c r="G581" s="4" t="s">
        <v>6314</v>
      </c>
      <c r="H581" s="4" t="s">
        <v>6130</v>
      </c>
      <c r="I581" s="4" t="s">
        <v>6315</v>
      </c>
      <c r="J581" s="4" t="s">
        <v>6316</v>
      </c>
      <c r="K581" s="4" t="s">
        <v>6317</v>
      </c>
      <c r="L581" s="12" t="str">
        <f>_xlfn.XLOOKUP(B581,'2025 RASA e RESP. DELLA PUBBLIC'!$A$2:$A$566,'2025 RASA e RESP. DELLA PUBBLIC'!$A$2:$A$566,"N/A",FALSE)</f>
        <v>TARH08000L</v>
      </c>
      <c r="M581" s="4" cm="1">
        <f t="array" ref="M581:AI581">_xlfn.XLOOKUP(B581,'[1]2025 RASA e RESP. DELLA PUBBLIC'!$H$2:$H$998,'[1]2025 RASA e RESP. DELLA PUBBLIC'!$A$2:$W$998,"N/A",FALSE)</f>
        <v>102</v>
      </c>
      <c r="N581" s="4" t="str">
        <v>2024-10-17 16:15:10</v>
      </c>
      <c r="O581" s="4">
        <v>2</v>
      </c>
      <c r="P581" s="4" t="str">
        <v>it</v>
      </c>
      <c r="Q581" s="4">
        <v>170677852</v>
      </c>
      <c r="R581" s="4" t="str">
        <v>2024-10-17 16:13:34</v>
      </c>
      <c r="S581" s="4" t="str">
        <v>2024-10-17 16:15:10</v>
      </c>
      <c r="T581" s="4" t="str">
        <v>TARH08000L</v>
      </c>
      <c r="U581" s="4" t="str">
        <v>PUG22</v>
      </c>
      <c r="V581" s="4" t="str">
        <v>I.P. ELSA MORANTE</v>
      </c>
      <c r="W581" s="4" t="str">
        <v>CRISPIANO</v>
      </c>
      <c r="X581" s="4" t="str">
        <v>TARANTO</v>
      </c>
      <c r="Y581" s="4" t="str">
        <v>DI GIUSEPPE</v>
      </c>
      <c r="Z581" s="4" t="str">
        <v>ROSAURA</v>
      </c>
      <c r="AA581" s="4" t="str">
        <v>DI GIUSEPPE</v>
      </c>
      <c r="AB581" s="4" t="str">
        <v>ROSAURA</v>
      </c>
      <c r="AC581" s="4" t="str">
        <v>DIRIGENTE SCOLASTICO</v>
      </c>
      <c r="AD581" s="4" t="str">
        <v>DI GIUSEPPE</v>
      </c>
      <c r="AE581" s="4" t="str">
        <v>ROSAURA</v>
      </c>
      <c r="AF581" s="4" t="str">
        <v>DIRIGENTE SCOLASTCO</v>
      </c>
      <c r="AG581" s="4" t="str">
        <v>SI</v>
      </c>
      <c r="AH581" s="4" t="str">
        <v>ROSAURA DI GIUSEPPE</v>
      </c>
      <c r="AI581" s="4">
        <v>0</v>
      </c>
    </row>
    <row r="582" spans="1:35" hidden="1" x14ac:dyDescent="0.25">
      <c r="A582" s="4" t="s">
        <v>55</v>
      </c>
      <c r="B582" s="4" t="s">
        <v>1821</v>
      </c>
      <c r="C582" s="4" t="s">
        <v>542</v>
      </c>
      <c r="D582" s="4" t="s">
        <v>6318</v>
      </c>
      <c r="E582" s="4" t="s">
        <v>6319</v>
      </c>
      <c r="F582" s="4" t="s">
        <v>2652</v>
      </c>
      <c r="G582" s="4" t="s">
        <v>6320</v>
      </c>
      <c r="H582" s="4" t="s">
        <v>5966</v>
      </c>
      <c r="I582" s="4" t="s">
        <v>6321</v>
      </c>
      <c r="J582" s="4" t="s">
        <v>6322</v>
      </c>
      <c r="K582" s="4" t="s">
        <v>6323</v>
      </c>
      <c r="L582" s="12" t="str">
        <f>_xlfn.XLOOKUP(B582,'2025 RASA e RESP. DELLA PUBBLIC'!$A$2:$A$566,'2025 RASA e RESP. DELLA PUBBLIC'!$A$2:$A$566,"N/A",FALSE)</f>
        <v>TASD02000N</v>
      </c>
      <c r="M582" s="4" cm="1">
        <f t="array" ref="M582:AI582">_xlfn.XLOOKUP(B582,'[1]2025 RASA e RESP. DELLA PUBBLIC'!$H$2:$H$998,'[1]2025 RASA e RESP. DELLA PUBBLIC'!$A$2:$W$998,"N/A",FALSE)</f>
        <v>607</v>
      </c>
      <c r="N582" s="4" t="str">
        <v>2024-10-31 11:22:38</v>
      </c>
      <c r="O582" s="4">
        <v>2</v>
      </c>
      <c r="P582" s="4" t="str">
        <v>it</v>
      </c>
      <c r="Q582" s="4">
        <v>969612038</v>
      </c>
      <c r="R582" s="4" t="str">
        <v>2024-10-31 11:19:47</v>
      </c>
      <c r="S582" s="4" t="str">
        <v>2024-10-31 11:22:38</v>
      </c>
      <c r="T582" s="4" t="str">
        <v>TASD02000N</v>
      </c>
      <c r="U582" s="4" t="str">
        <v>PUG23</v>
      </c>
      <c r="V582" s="4" t="str">
        <v>ISTITUTO D'ARTE-LICEO ARTISTICO "V. CALO'"</v>
      </c>
      <c r="W582" s="4" t="str">
        <v>GROTTAGLIE</v>
      </c>
      <c r="X582" s="4" t="str">
        <v>TARANTO</v>
      </c>
      <c r="Y582" s="4" t="str">
        <v>Petruzzi</v>
      </c>
      <c r="Z582" s="4" t="str">
        <v>Rosanna</v>
      </c>
      <c r="AA582" s="4" t="str">
        <v>PETRUZZI</v>
      </c>
      <c r="AB582" s="4" t="str">
        <v>ROSANNA</v>
      </c>
      <c r="AC582" s="4" t="str">
        <v>DIRIGENTE SCOLASTICO</v>
      </c>
      <c r="AD582" s="4" t="str">
        <v>PETRUZZI</v>
      </c>
      <c r="AE582" s="4" t="str">
        <v>ROSANNA</v>
      </c>
      <c r="AF582" s="4" t="str">
        <v>DIRIGENTE SCOLASTICO</v>
      </c>
      <c r="AG582" s="4" t="str">
        <v>SI</v>
      </c>
      <c r="AH582" s="4" t="str">
        <v>ROSANNA PETRUZZI</v>
      </c>
      <c r="AI582" s="4">
        <v>0</v>
      </c>
    </row>
    <row r="583" spans="1:35" hidden="1" x14ac:dyDescent="0.25">
      <c r="A583" s="4" t="s">
        <v>55</v>
      </c>
      <c r="B583" s="4" t="s">
        <v>1228</v>
      </c>
      <c r="C583" s="4" t="s">
        <v>23</v>
      </c>
      <c r="D583" s="4" t="s">
        <v>6324</v>
      </c>
      <c r="E583" s="4" t="s">
        <v>6325</v>
      </c>
      <c r="F583" s="4" t="s">
        <v>2652</v>
      </c>
      <c r="G583" s="4" t="s">
        <v>6326</v>
      </c>
      <c r="H583" s="4" t="s">
        <v>5845</v>
      </c>
      <c r="I583" s="4" t="s">
        <v>6327</v>
      </c>
      <c r="J583" s="4" t="s">
        <v>6328</v>
      </c>
      <c r="K583" s="4" t="s">
        <v>6329</v>
      </c>
      <c r="L583" s="12" t="str">
        <f>_xlfn.XLOOKUP(B583,'2025 RASA e RESP. DELLA PUBBLIC'!$A$2:$A$566,'2025 RASA e RESP. DELLA PUBBLIC'!$A$2:$A$566,"N/A",FALSE)</f>
        <v>TATD08000P</v>
      </c>
      <c r="M583" s="4" cm="1">
        <f t="array" ref="M583:AI583">_xlfn.XLOOKUP(B583,'[1]2025 RASA e RESP. DELLA PUBBLIC'!$H$2:$H$998,'[1]2025 RASA e RESP. DELLA PUBBLIC'!$A$2:$W$998,"N/A",FALSE)</f>
        <v>419</v>
      </c>
      <c r="N583" s="4" t="str">
        <v>2024-10-22 08:50:36</v>
      </c>
      <c r="O583" s="4">
        <v>2</v>
      </c>
      <c r="P583" s="4" t="str">
        <v>it</v>
      </c>
      <c r="Q583" s="4">
        <v>1199171941</v>
      </c>
      <c r="R583" s="4" t="str">
        <v>2024-10-22 08:31:05</v>
      </c>
      <c r="S583" s="4" t="str">
        <v>2024-10-22 08:50:36</v>
      </c>
      <c r="T583" s="4" t="str">
        <v>TATD08000P</v>
      </c>
      <c r="U583" s="4" t="str">
        <v>PUG21</v>
      </c>
      <c r="V583" s="4" t="str">
        <v>ITES POLO COMMERCIALE "PITAGORA"</v>
      </c>
      <c r="W583" s="4" t="str">
        <v>TARANTO</v>
      </c>
      <c r="X583" s="4" t="str">
        <v>TARANTO</v>
      </c>
      <c r="Y583" s="4" t="str">
        <v>BONUCCI</v>
      </c>
      <c r="Z583" s="4" t="str">
        <v>NADIA</v>
      </c>
      <c r="AA583" s="4" t="str">
        <v>BONUCCI</v>
      </c>
      <c r="AB583" s="4" t="str">
        <v>NADIA</v>
      </c>
      <c r="AC583" s="4" t="str">
        <v>DIRIGENTE SCOLASTICO</v>
      </c>
      <c r="AD583" s="4" t="str">
        <v>BONUCCI</v>
      </c>
      <c r="AE583" s="4" t="str">
        <v>NADIA</v>
      </c>
      <c r="AF583" s="4" t="str">
        <v>DIRIGENTE SCOLASTICO</v>
      </c>
      <c r="AG583" s="4" t="str">
        <v>SI</v>
      </c>
      <c r="AH583" s="4" t="str">
        <v>Antonio Santoro</v>
      </c>
      <c r="AI583" s="4">
        <v>0</v>
      </c>
    </row>
    <row r="584" spans="1:35" hidden="1" x14ac:dyDescent="0.25">
      <c r="A584" s="4" t="s">
        <v>55</v>
      </c>
      <c r="B584" s="4" t="s">
        <v>1931</v>
      </c>
      <c r="C584" s="4" t="s">
        <v>23</v>
      </c>
      <c r="D584" s="4" t="s">
        <v>6330</v>
      </c>
      <c r="E584" s="4" t="s">
        <v>6331</v>
      </c>
      <c r="F584" s="4" t="s">
        <v>2652</v>
      </c>
      <c r="G584" s="4" t="s">
        <v>6332</v>
      </c>
      <c r="H584" s="4" t="s">
        <v>5916</v>
      </c>
      <c r="I584" s="4" t="s">
        <v>6333</v>
      </c>
      <c r="J584" s="4" t="s">
        <v>6334</v>
      </c>
      <c r="K584" s="4" t="s">
        <v>6335</v>
      </c>
      <c r="L584" s="12" t="str">
        <f>_xlfn.XLOOKUP(B584,'2025 RASA e RESP. DELLA PUBBLIC'!$A$2:$A$566,'2025 RASA e RESP. DELLA PUBBLIC'!$A$2:$A$566,"N/A",FALSE)</f>
        <v>TATF09000G</v>
      </c>
      <c r="M584" s="4" cm="1">
        <f t="array" ref="M584:AI584">_xlfn.XLOOKUP(B584,'[1]2025 RASA e RESP. DELLA PUBBLIC'!$H$2:$H$998,'[1]2025 RASA e RESP. DELLA PUBBLIC'!$A$2:$W$998,"N/A",FALSE)</f>
        <v>644</v>
      </c>
      <c r="N584" s="4" t="str">
        <v>2024-11-04 13:47:09</v>
      </c>
      <c r="O584" s="4">
        <v>2</v>
      </c>
      <c r="P584" s="4" t="str">
        <v>it</v>
      </c>
      <c r="Q584" s="4">
        <v>1000158865</v>
      </c>
      <c r="R584" s="4" t="str">
        <v>2024-11-04 13:45:23</v>
      </c>
      <c r="S584" s="4" t="str">
        <v>2024-11-04 13:47:09</v>
      </c>
      <c r="T584" s="4" t="str">
        <v>TATF09000G</v>
      </c>
      <c r="U584" s="4" t="str">
        <v>PUG21</v>
      </c>
      <c r="V584" s="4" t="str">
        <v>ITT PACINOTTI</v>
      </c>
      <c r="W584" s="4" t="str">
        <v>TARANTO</v>
      </c>
      <c r="X584" s="4" t="str">
        <v>TA</v>
      </c>
      <c r="Y584" s="4" t="str">
        <v>SANTORO</v>
      </c>
      <c r="Z584" s="4" t="str">
        <v>GIOVANNA</v>
      </c>
      <c r="AA584" s="4" t="str">
        <v>SANTORO</v>
      </c>
      <c r="AB584" s="4" t="str">
        <v>GIOVANNA</v>
      </c>
      <c r="AC584" s="4" t="str">
        <v>DIRIGENTE SCOLASTICO</v>
      </c>
      <c r="AD584" s="4" t="str">
        <v>SANTORO</v>
      </c>
      <c r="AE584" s="4" t="str">
        <v>GIOVANNA</v>
      </c>
      <c r="AF584" s="4" t="str">
        <v>DIRIGENTE SCOLASTICO</v>
      </c>
      <c r="AG584" s="4" t="str">
        <v>SI</v>
      </c>
      <c r="AH584" s="4" t="str">
        <v>GIOVANNA SANTORO</v>
      </c>
      <c r="AI584" s="4">
        <v>0</v>
      </c>
    </row>
  </sheetData>
  <autoFilter ref="A1:M584" xr:uid="{6C4B7572-D636-4F6B-9DD9-85E48A0FB3D4}">
    <filterColumn colId="11">
      <filters>
        <filter val="N/A"/>
      </filters>
    </filterColumn>
    <filterColumn colId="12">
      <filters>
        <filter val="N/A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AEB5F-0B3F-4E0B-8511-C064ED112F22}">
  <dimension ref="A1:K20"/>
  <sheetViews>
    <sheetView workbookViewId="0">
      <selection activeCell="A2" sqref="A2:K20"/>
    </sheetView>
  </sheetViews>
  <sheetFormatPr defaultRowHeight="12.75" x14ac:dyDescent="0.2"/>
  <cols>
    <col min="1" max="1" width="20" bestFit="1" customWidth="1"/>
    <col min="2" max="2" width="12.140625" bestFit="1" customWidth="1"/>
    <col min="3" max="3" width="17.28515625" bestFit="1" customWidth="1"/>
    <col min="4" max="4" width="41.7109375" bestFit="1" customWidth="1"/>
    <col min="5" max="5" width="31" bestFit="1" customWidth="1"/>
    <col min="6" max="6" width="14.5703125" customWidth="1"/>
    <col min="7" max="7" width="41" bestFit="1" customWidth="1"/>
    <col min="8" max="8" width="6.85546875" customWidth="1"/>
    <col min="9" max="9" width="11.140625" customWidth="1"/>
    <col min="10" max="10" width="26.140625" customWidth="1"/>
    <col min="11" max="11" width="35.42578125" customWidth="1"/>
  </cols>
  <sheetData>
    <row r="1" spans="1:11" ht="15" x14ac:dyDescent="0.25">
      <c r="A1" s="1" t="s">
        <v>2640</v>
      </c>
      <c r="B1" s="1" t="s">
        <v>2641</v>
      </c>
      <c r="C1" s="1" t="s">
        <v>2642</v>
      </c>
      <c r="D1" s="1" t="s">
        <v>2643</v>
      </c>
      <c r="E1" s="1" t="s">
        <v>20</v>
      </c>
      <c r="F1" s="1" t="s">
        <v>2644</v>
      </c>
      <c r="G1" s="1" t="s">
        <v>2645</v>
      </c>
      <c r="H1" s="2" t="s">
        <v>2646</v>
      </c>
      <c r="I1" s="2" t="s">
        <v>2647</v>
      </c>
      <c r="J1" s="3" t="s">
        <v>2648</v>
      </c>
      <c r="K1" s="3" t="s">
        <v>2649</v>
      </c>
    </row>
    <row r="2" spans="1:11" ht="15" x14ac:dyDescent="0.25">
      <c r="A2" s="4" t="s">
        <v>150</v>
      </c>
      <c r="B2" s="4" t="s">
        <v>3287</v>
      </c>
      <c r="C2" s="4" t="s">
        <v>1561</v>
      </c>
      <c r="D2" s="4" t="s">
        <v>3288</v>
      </c>
      <c r="E2" s="4" t="s">
        <v>3289</v>
      </c>
      <c r="F2" s="4" t="s">
        <v>2652</v>
      </c>
      <c r="G2" s="4" t="s">
        <v>3290</v>
      </c>
      <c r="H2" s="4" t="s">
        <v>2717</v>
      </c>
      <c r="I2" s="4" t="s">
        <v>3291</v>
      </c>
      <c r="J2" s="4" t="s">
        <v>3292</v>
      </c>
      <c r="K2" s="4" t="s">
        <v>3293</v>
      </c>
    </row>
    <row r="3" spans="1:11" ht="15" x14ac:dyDescent="0.25">
      <c r="A3" s="4" t="s">
        <v>150</v>
      </c>
      <c r="B3" s="4" t="s">
        <v>3651</v>
      </c>
      <c r="C3" s="4" t="s">
        <v>531</v>
      </c>
      <c r="D3" s="4" t="s">
        <v>3652</v>
      </c>
      <c r="E3" s="4" t="s">
        <v>3653</v>
      </c>
      <c r="F3" s="4" t="s">
        <v>2652</v>
      </c>
      <c r="G3" s="4" t="s">
        <v>3654</v>
      </c>
      <c r="H3" s="4" t="s">
        <v>2962</v>
      </c>
      <c r="I3" s="4" t="s">
        <v>3655</v>
      </c>
      <c r="J3" s="4" t="s">
        <v>3656</v>
      </c>
      <c r="K3" s="4" t="s">
        <v>3657</v>
      </c>
    </row>
    <row r="4" spans="1:11" ht="15" x14ac:dyDescent="0.25">
      <c r="A4" s="4" t="s">
        <v>150</v>
      </c>
      <c r="B4" s="4" t="s">
        <v>3701</v>
      </c>
      <c r="C4" s="4" t="s">
        <v>327</v>
      </c>
      <c r="D4" s="4" t="s">
        <v>3702</v>
      </c>
      <c r="E4" s="4" t="s">
        <v>3703</v>
      </c>
      <c r="F4" s="4" t="s">
        <v>2652</v>
      </c>
      <c r="G4" s="4" t="s">
        <v>3704</v>
      </c>
      <c r="H4" s="4" t="s">
        <v>3001</v>
      </c>
      <c r="I4" s="4" t="s">
        <v>3705</v>
      </c>
      <c r="J4" s="4" t="s">
        <v>3706</v>
      </c>
      <c r="K4" s="4" t="s">
        <v>3707</v>
      </c>
    </row>
    <row r="5" spans="1:11" ht="15" x14ac:dyDescent="0.25">
      <c r="A5" s="4" t="s">
        <v>377</v>
      </c>
      <c r="B5" s="4" t="s">
        <v>3898</v>
      </c>
      <c r="C5" s="4" t="s">
        <v>2337</v>
      </c>
      <c r="D5" s="4" t="s">
        <v>3899</v>
      </c>
      <c r="E5" s="4" t="s">
        <v>3900</v>
      </c>
      <c r="F5" s="4" t="s">
        <v>2652</v>
      </c>
      <c r="G5" s="4" t="s">
        <v>3901</v>
      </c>
      <c r="H5" s="4" t="s">
        <v>3894</v>
      </c>
      <c r="I5" s="4" t="s">
        <v>3902</v>
      </c>
      <c r="J5" s="4" t="s">
        <v>3903</v>
      </c>
      <c r="K5" s="4" t="s">
        <v>3904</v>
      </c>
    </row>
    <row r="6" spans="1:11" ht="15" x14ac:dyDescent="0.25">
      <c r="A6" s="4" t="s">
        <v>377</v>
      </c>
      <c r="B6" s="4" t="s">
        <v>4035</v>
      </c>
      <c r="C6" s="4" t="s">
        <v>387</v>
      </c>
      <c r="D6" s="4" t="s">
        <v>4036</v>
      </c>
      <c r="E6" s="4" t="s">
        <v>4037</v>
      </c>
      <c r="F6" s="4" t="s">
        <v>2652</v>
      </c>
      <c r="G6" s="4" t="s">
        <v>4038</v>
      </c>
      <c r="H6" s="4" t="s">
        <v>3839</v>
      </c>
      <c r="I6" s="4" t="s">
        <v>4039</v>
      </c>
      <c r="J6" s="4" t="s">
        <v>4040</v>
      </c>
      <c r="K6" s="4" t="s">
        <v>4041</v>
      </c>
    </row>
    <row r="7" spans="1:11" ht="15" x14ac:dyDescent="0.25">
      <c r="A7" s="4" t="s">
        <v>994</v>
      </c>
      <c r="B7" s="4" t="s">
        <v>4107</v>
      </c>
      <c r="C7" s="4" t="s">
        <v>811</v>
      </c>
      <c r="D7" s="4" t="s">
        <v>4108</v>
      </c>
      <c r="E7" s="4" t="s">
        <v>4109</v>
      </c>
      <c r="F7" s="4" t="s">
        <v>2652</v>
      </c>
      <c r="G7" s="4" t="s">
        <v>4110</v>
      </c>
      <c r="H7" s="4" t="s">
        <v>4103</v>
      </c>
      <c r="I7" s="4" t="s">
        <v>4111</v>
      </c>
      <c r="J7" s="4" t="s">
        <v>4112</v>
      </c>
      <c r="K7" s="4" t="s">
        <v>4113</v>
      </c>
    </row>
    <row r="8" spans="1:11" ht="15" x14ac:dyDescent="0.25">
      <c r="A8" s="4" t="s">
        <v>994</v>
      </c>
      <c r="B8" s="4" t="s">
        <v>4250</v>
      </c>
      <c r="C8" s="4" t="s">
        <v>4251</v>
      </c>
      <c r="D8" s="4" t="s">
        <v>4252</v>
      </c>
      <c r="E8" s="4" t="s">
        <v>4253</v>
      </c>
      <c r="F8" s="4" t="s">
        <v>2652</v>
      </c>
      <c r="G8" s="4" t="s">
        <v>4254</v>
      </c>
      <c r="H8" s="4" t="s">
        <v>4255</v>
      </c>
      <c r="I8" s="4" t="s">
        <v>4256</v>
      </c>
      <c r="J8" s="4" t="s">
        <v>4257</v>
      </c>
      <c r="K8" s="4" t="s">
        <v>4258</v>
      </c>
    </row>
    <row r="9" spans="1:11" ht="15" x14ac:dyDescent="0.25">
      <c r="A9" s="4" t="s">
        <v>994</v>
      </c>
      <c r="B9" s="4" t="s">
        <v>4329</v>
      </c>
      <c r="C9" s="4" t="s">
        <v>811</v>
      </c>
      <c r="D9" s="4" t="s">
        <v>4330</v>
      </c>
      <c r="E9" s="4" t="s">
        <v>4331</v>
      </c>
      <c r="F9" s="4" t="s">
        <v>2652</v>
      </c>
      <c r="G9" s="4" t="s">
        <v>4332</v>
      </c>
      <c r="H9" s="4" t="s">
        <v>4103</v>
      </c>
      <c r="I9" s="4" t="s">
        <v>4333</v>
      </c>
      <c r="J9" s="4" t="s">
        <v>4334</v>
      </c>
      <c r="K9" s="4" t="s">
        <v>4335</v>
      </c>
    </row>
    <row r="10" spans="1:11" ht="15" x14ac:dyDescent="0.25">
      <c r="A10" s="4" t="s">
        <v>994</v>
      </c>
      <c r="B10" s="4" t="s">
        <v>4422</v>
      </c>
      <c r="C10" s="4" t="s">
        <v>839</v>
      </c>
      <c r="D10" s="4" t="s">
        <v>4423</v>
      </c>
      <c r="E10" s="4" t="s">
        <v>4424</v>
      </c>
      <c r="F10" s="4" t="s">
        <v>2652</v>
      </c>
      <c r="G10" s="4" t="s">
        <v>4425</v>
      </c>
      <c r="H10" s="4" t="s">
        <v>4129</v>
      </c>
      <c r="I10" s="4" t="s">
        <v>4426</v>
      </c>
      <c r="J10" s="4" t="s">
        <v>4427</v>
      </c>
      <c r="K10" s="4" t="s">
        <v>4428</v>
      </c>
    </row>
    <row r="11" spans="1:11" ht="15" x14ac:dyDescent="0.25">
      <c r="A11" s="4" t="s">
        <v>994</v>
      </c>
      <c r="B11" s="4" t="s">
        <v>4447</v>
      </c>
      <c r="C11" s="4" t="s">
        <v>607</v>
      </c>
      <c r="D11" s="4" t="s">
        <v>4448</v>
      </c>
      <c r="E11" s="4" t="s">
        <v>4449</v>
      </c>
      <c r="F11" s="4" t="s">
        <v>2652</v>
      </c>
      <c r="G11" s="4" t="s">
        <v>4450</v>
      </c>
      <c r="H11" s="4" t="s">
        <v>4325</v>
      </c>
      <c r="I11" s="4" t="s">
        <v>4451</v>
      </c>
      <c r="J11" s="4" t="s">
        <v>4452</v>
      </c>
      <c r="K11" s="4" t="s">
        <v>4453</v>
      </c>
    </row>
    <row r="12" spans="1:11" ht="15" x14ac:dyDescent="0.25">
      <c r="A12" s="4" t="s">
        <v>430</v>
      </c>
      <c r="B12" s="4" t="s">
        <v>4621</v>
      </c>
      <c r="C12" s="4" t="s">
        <v>365</v>
      </c>
      <c r="D12" s="4" t="s">
        <v>4622</v>
      </c>
      <c r="E12" s="4" t="s">
        <v>4623</v>
      </c>
      <c r="F12" s="4" t="s">
        <v>2652</v>
      </c>
      <c r="G12" s="4" t="s">
        <v>4624</v>
      </c>
      <c r="H12" s="4" t="s">
        <v>4564</v>
      </c>
      <c r="I12" s="4" t="s">
        <v>4625</v>
      </c>
      <c r="J12" s="4" t="s">
        <v>4626</v>
      </c>
      <c r="K12" s="4" t="s">
        <v>4627</v>
      </c>
    </row>
    <row r="13" spans="1:11" ht="15" x14ac:dyDescent="0.25">
      <c r="A13" s="4" t="s">
        <v>430</v>
      </c>
      <c r="B13" s="4" t="s">
        <v>4839</v>
      </c>
      <c r="C13" s="4" t="s">
        <v>312</v>
      </c>
      <c r="D13" s="4" t="s">
        <v>4840</v>
      </c>
      <c r="E13" s="4" t="s">
        <v>4841</v>
      </c>
      <c r="F13" s="4" t="s">
        <v>2652</v>
      </c>
      <c r="G13" s="4" t="s">
        <v>4842</v>
      </c>
      <c r="H13" s="4" t="s">
        <v>4670</v>
      </c>
      <c r="I13" s="4" t="s">
        <v>4843</v>
      </c>
      <c r="J13" s="4" t="s">
        <v>4844</v>
      </c>
      <c r="K13" s="4" t="s">
        <v>4845</v>
      </c>
    </row>
    <row r="14" spans="1:11" ht="15" x14ac:dyDescent="0.25">
      <c r="A14" s="4" t="s">
        <v>430</v>
      </c>
      <c r="B14" s="4" t="s">
        <v>4959</v>
      </c>
      <c r="C14" s="4" t="s">
        <v>365</v>
      </c>
      <c r="D14" s="4" t="s">
        <v>4960</v>
      </c>
      <c r="E14" s="4" t="s">
        <v>4961</v>
      </c>
      <c r="F14" s="4" t="s">
        <v>2652</v>
      </c>
      <c r="G14" s="4" t="s">
        <v>4962</v>
      </c>
      <c r="H14" s="4" t="s">
        <v>4564</v>
      </c>
      <c r="I14" s="4" t="s">
        <v>4963</v>
      </c>
      <c r="J14" s="4" t="s">
        <v>4964</v>
      </c>
      <c r="K14" s="4" t="s">
        <v>4965</v>
      </c>
    </row>
    <row r="15" spans="1:11" ht="15" x14ac:dyDescent="0.25">
      <c r="A15" s="4" t="s">
        <v>430</v>
      </c>
      <c r="B15" s="4" t="s">
        <v>5072</v>
      </c>
      <c r="C15" s="4" t="s">
        <v>39</v>
      </c>
      <c r="D15" s="4" t="s">
        <v>5073</v>
      </c>
      <c r="E15" s="4" t="s">
        <v>5074</v>
      </c>
      <c r="F15" s="4" t="s">
        <v>2652</v>
      </c>
      <c r="G15" s="4" t="s">
        <v>5075</v>
      </c>
      <c r="H15" s="4" t="s">
        <v>4470</v>
      </c>
      <c r="I15" s="4" t="s">
        <v>5076</v>
      </c>
      <c r="J15" s="4" t="s">
        <v>5077</v>
      </c>
      <c r="K15" s="4" t="s">
        <v>5078</v>
      </c>
    </row>
    <row r="16" spans="1:11" ht="15" x14ac:dyDescent="0.25">
      <c r="A16" s="4" t="s">
        <v>445</v>
      </c>
      <c r="B16" s="4" t="s">
        <v>5097</v>
      </c>
      <c r="C16" s="4" t="s">
        <v>81</v>
      </c>
      <c r="D16" s="4" t="s">
        <v>5098</v>
      </c>
      <c r="E16" s="4" t="s">
        <v>5099</v>
      </c>
      <c r="F16" s="4" t="s">
        <v>2652</v>
      </c>
      <c r="G16" s="4" t="s">
        <v>5100</v>
      </c>
      <c r="H16" s="4" t="s">
        <v>5101</v>
      </c>
      <c r="I16" s="4" t="s">
        <v>5102</v>
      </c>
      <c r="J16" s="4" t="s">
        <v>5103</v>
      </c>
      <c r="K16" s="4" t="s">
        <v>5104</v>
      </c>
    </row>
    <row r="17" spans="1:11" ht="15" x14ac:dyDescent="0.25">
      <c r="A17" s="4" t="s">
        <v>445</v>
      </c>
      <c r="B17" s="4" t="s">
        <v>5462</v>
      </c>
      <c r="C17" s="4" t="s">
        <v>122</v>
      </c>
      <c r="D17" s="4" t="s">
        <v>5463</v>
      </c>
      <c r="E17" s="4" t="s">
        <v>5464</v>
      </c>
      <c r="F17" s="4" t="s">
        <v>2652</v>
      </c>
      <c r="G17" s="4" t="s">
        <v>5465</v>
      </c>
      <c r="H17" s="4" t="s">
        <v>5458</v>
      </c>
      <c r="I17" s="4" t="s">
        <v>5466</v>
      </c>
      <c r="J17" s="4" t="s">
        <v>5467</v>
      </c>
      <c r="K17" s="4" t="s">
        <v>5468</v>
      </c>
    </row>
    <row r="18" spans="1:11" ht="15" x14ac:dyDescent="0.25">
      <c r="A18" s="4" t="s">
        <v>445</v>
      </c>
      <c r="B18" s="4" t="s">
        <v>5618</v>
      </c>
      <c r="C18" s="4" t="s">
        <v>1184</v>
      </c>
      <c r="D18" s="4" t="s">
        <v>5619</v>
      </c>
      <c r="E18" s="4" t="s">
        <v>5620</v>
      </c>
      <c r="F18" s="4" t="s">
        <v>2652</v>
      </c>
      <c r="G18" s="4" t="s">
        <v>5621</v>
      </c>
      <c r="H18" s="4" t="s">
        <v>5383</v>
      </c>
      <c r="I18" s="4" t="s">
        <v>5622</v>
      </c>
      <c r="J18" s="4" t="s">
        <v>5623</v>
      </c>
      <c r="K18" s="4" t="s">
        <v>5624</v>
      </c>
    </row>
    <row r="19" spans="1:11" ht="15" x14ac:dyDescent="0.25">
      <c r="A19" s="4" t="s">
        <v>55</v>
      </c>
      <c r="B19" s="4" t="s">
        <v>5870</v>
      </c>
      <c r="C19" s="4" t="s">
        <v>5871</v>
      </c>
      <c r="D19" s="4" t="s">
        <v>5872</v>
      </c>
      <c r="E19" s="4" t="s">
        <v>5873</v>
      </c>
      <c r="F19" s="4" t="s">
        <v>3387</v>
      </c>
      <c r="G19" s="4" t="s">
        <v>5874</v>
      </c>
      <c r="H19" s="4" t="s">
        <v>5866</v>
      </c>
      <c r="I19" s="4" t="s">
        <v>5875</v>
      </c>
      <c r="J19" s="4" t="s">
        <v>5876</v>
      </c>
      <c r="K19" s="4" t="s">
        <v>5877</v>
      </c>
    </row>
    <row r="20" spans="1:11" ht="15" x14ac:dyDescent="0.25">
      <c r="A20" s="4" t="s">
        <v>55</v>
      </c>
      <c r="B20" s="4" t="s">
        <v>5932</v>
      </c>
      <c r="C20" s="4" t="s">
        <v>23</v>
      </c>
      <c r="D20" s="4" t="s">
        <v>5933</v>
      </c>
      <c r="E20" s="4" t="s">
        <v>5934</v>
      </c>
      <c r="F20" s="4" t="s">
        <v>2652</v>
      </c>
      <c r="G20" s="4" t="s">
        <v>5935</v>
      </c>
      <c r="H20" s="4" t="s">
        <v>5936</v>
      </c>
      <c r="I20" s="4" t="s">
        <v>5937</v>
      </c>
      <c r="J20" s="4" t="s">
        <v>5938</v>
      </c>
      <c r="K20" s="4" t="s">
        <v>5939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2025 RASA e RESP. DELLA PUBBLIC</vt:lpstr>
      <vt:lpstr>Foglio1</vt:lpstr>
      <vt:lpstr>RISPOSTE NON PERVENUTE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VERONICO MARIA</dc:creator>
  <dc:description/>
  <cp:lastModifiedBy>VERONICO MARIA</cp:lastModifiedBy>
  <cp:revision>0</cp:revision>
  <dcterms:created xsi:type="dcterms:W3CDTF">2024-12-02T09:32:14Z</dcterms:created>
  <dcterms:modified xsi:type="dcterms:W3CDTF">2025-01-02T12:33:12Z</dcterms:modified>
</cp:coreProperties>
</file>